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每月營收年增20%\"/>
    </mc:Choice>
  </mc:AlternateContent>
  <xr:revisionPtr revIDLastSave="0" documentId="8_{DE88C4D7-39DC-4487-8FF4-E957E44F72F6}" xr6:coauthVersionLast="47" xr6:coauthVersionMax="47" xr10:uidLastSave="{00000000-0000-0000-0000-000000000000}"/>
  <bookViews>
    <workbookView xWindow="-110" yWindow="-110" windowWidth="25820" windowHeight="14020" activeTab="2" xr2:uid="{603431AA-6016-4BC4-AD92-9001F74615C8}"/>
  </bookViews>
  <sheets>
    <sheet name="營收成長20%" sheetId="1" r:id="rId1"/>
    <sheet name="董監吃貨選股法" sheetId="2" r:id="rId2"/>
    <sheet name="CB選股法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<sst xmlns="http://schemas.openxmlformats.org/spreadsheetml/2006/main" count="1501" uniqueCount="614">
  <si>
    <t>股號</t>
    <phoneticPr fontId="3" type="noConversion"/>
  </si>
  <si>
    <t>股名</t>
  </si>
  <si>
    <t>最新股價</t>
  </si>
  <si>
    <t>大戶減散戶近一週增加比率</t>
    <phoneticPr fontId="3" type="noConversion"/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</si>
  <si>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</si>
  <si>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</si>
  <si>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</si>
  <si>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</si>
  <si>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</si>
  <si>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</si>
  <si>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</si>
  <si>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</si>
  <si>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PCR</t>
    <phoneticPr fontId="3" type="noConversion"/>
  </si>
  <si>
    <t>CLG</t>
  </si>
  <si>
    <t>近4季ROE%</t>
  </si>
  <si>
    <t>外部股東權益報酬%</t>
    <phoneticPr fontId="3" type="noConversion"/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</si>
  <si>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</si>
  <si>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</si>
  <si>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</si>
  <si>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</si>
  <si>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</si>
  <si>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</si>
  <si>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</si>
  <si>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</si>
  <si>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</si>
  <si>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</si>
  <si>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</si>
  <si>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</si>
  <si>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</si>
  <si>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</si>
  <si>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</si>
  <si>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</si>
  <si>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</si>
  <si>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</si>
  <si>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</si>
  <si>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</si>
  <si>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</si>
  <si>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</si>
  <si>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</si>
  <si>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</si>
  <si>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</si>
  <si>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</si>
  <si>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</si>
  <si>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</si>
  <si>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</si>
  <si>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</si>
  <si>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</si>
  <si>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</si>
  <si>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</si>
  <si>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</si>
  <si>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</si>
  <si>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</si>
  <si>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</si>
  <si>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</si>
  <si>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</si>
  <si>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</si>
  <si>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</si>
  <si>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</si>
  <si>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</si>
  <si>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</si>
  <si>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</si>
  <si>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</si>
  <si>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</si>
  <si>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</si>
  <si>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</si>
  <si>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</si>
  <si>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</si>
  <si>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</si>
  <si>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</si>
  <si>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</si>
  <si>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</si>
  <si>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</si>
  <si>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</si>
  <si>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</si>
  <si>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</si>
  <si>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</si>
  <si>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</si>
  <si>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3498</t>
  </si>
  <si>
    <t>陽程</t>
  </si>
  <si>
    <t>自動化設備94.98%、維修5.02% (2022年)</t>
  </si>
  <si>
    <t>112/05</t>
  </si>
  <si>
    <t>2023.1Q</t>
  </si>
  <si>
    <t>本月可完工案件較多所致</t>
  </si>
  <si>
    <t>4533</t>
  </si>
  <si>
    <t>協易機</t>
  </si>
  <si>
    <t>商品銷售95.89%、維修及其他4.11% (2022年)</t>
  </si>
  <si>
    <t>依客戶訂單交期安排，本月出貨量較去年同期多。</t>
  </si>
  <si>
    <t>6285</t>
  </si>
  <si>
    <t>啟��</t>
  </si>
  <si>
    <t>無線通訊產品96.74%、其他3.26% (2022年)</t>
  </si>
  <si>
    <t>6166</t>
  </si>
  <si>
    <t>凌華</t>
  </si>
  <si>
    <t>商品銷售99.02%、軟體授權及服務0.98% (2022年)</t>
  </si>
  <si>
    <t>6414</t>
  </si>
  <si>
    <t>樺漢</t>
  </si>
  <si>
    <t>廠務系統及機電系統服務46.54%、資訊系統軟硬體整合服務31.52%、其他9.95%、主機板7.42%、網路通訊4.57% (2022年)</t>
  </si>
  <si>
    <t>以上申報之合併營收已排除停業單位營收。112年1至5月及111年1至5月累計合併營收(含停業單位)為47,471,901仟元及40,813,697仟元。</t>
  </si>
  <si>
    <t>2718</t>
  </si>
  <si>
    <t>晶悅</t>
  </si>
  <si>
    <t>客戶合約100.00% (2022年)</t>
  </si>
  <si>
    <t>配合在建個案完工預售戶認列收入</t>
  </si>
  <si>
    <t>8034</t>
  </si>
  <si>
    <t>榮群</t>
  </si>
  <si>
    <t>接取網路設備及寬頻產品78.66%、其他14.02%、傳輸設備7.31% (2022年)</t>
  </si>
  <si>
    <t>主係今年同期標案結案金額較高</t>
  </si>
  <si>
    <t>4973</t>
  </si>
  <si>
    <t>廣穎</t>
  </si>
  <si>
    <t>NAND FLASH快閃記憶體產品62.71%、策略性產品18.74%、DRAM記憶體模組18.43%、其他0.13% (2022年)</t>
  </si>
  <si>
    <t>2633</t>
  </si>
  <si>
    <t>台灣高鐵</t>
  </si>
  <si>
    <t>鐵路運輸95.98%、其他4.02% (2022年)</t>
  </si>
  <si>
    <t>疫情影響減退，運量回升。</t>
  </si>
  <si>
    <t>1603</t>
  </si>
  <si>
    <t>華電</t>
  </si>
  <si>
    <t>中高壓線纜50.13%、鋁門窗18.01%、帷幕牆9.16%、其他8.92%、裝置8.65%、低壓電線電纜5.14% (2022年)</t>
  </si>
  <si>
    <t>4741</t>
  </si>
  <si>
    <t>泓瀚</t>
  </si>
  <si>
    <t>溶劑性墨水80.18%、UV墨水12.70%、其他3.04%、水性墨水1.43%、噴繪機0.71%、機構件0.70%、色漿0.66%、耗材0.40%、油性墨水0.18% (2022年)</t>
  </si>
  <si>
    <t>6122</t>
  </si>
  <si>
    <t>擎邦</t>
  </si>
  <si>
    <t>石化,化工,住宅大樓開發租售71.26%、捷運,發電廠,空調機電系統及28.74% (2022年)</t>
  </si>
  <si>
    <t>主要為本月各工程施工投入及產出較多，致使營收較去年增加較多。</t>
  </si>
  <si>
    <t>1442</t>
  </si>
  <si>
    <t>名軒</t>
  </si>
  <si>
    <t/>
  </si>
  <si>
    <t>房地產99.47%、租賃0.53% (2022年)</t>
  </si>
  <si>
    <t>本月認收9戶，去年同期認收5戶；本年累計認收47戶，去年累計認收23戶，故兩期差異大。</t>
  </si>
  <si>
    <t>1456</t>
  </si>
  <si>
    <t>怡華</t>
  </si>
  <si>
    <t>N/A</t>
  </si>
  <si>
    <t>房地產56.32%、加工業務24.52%、租賃18.30%、製造業0.56%、廣告0.30% (2022年)</t>
  </si>
  <si>
    <t>本月認列建設收入較去年本月增加所致</t>
  </si>
  <si>
    <t>6472</t>
  </si>
  <si>
    <t>保瑞</t>
  </si>
  <si>
    <t>西藥及保健品53.35%、西藥代工44.78%、其他1.88% (2022年)</t>
  </si>
  <si>
    <t>111.09起合併子公司安成國際藥業營收</t>
  </si>
  <si>
    <t>2729</t>
  </si>
  <si>
    <t>瓦城</t>
  </si>
  <si>
    <t>餐食, 飲料及甜點90.74%、服務收入9.26% (2022年)</t>
  </si>
  <si>
    <t>1593</t>
  </si>
  <si>
    <t>祺驊</t>
  </si>
  <si>
    <t>商品銷售96.38%、其他2.08%、權利金收入1.54% (2022年)</t>
  </si>
  <si>
    <t>4911</t>
  </si>
  <si>
    <t>德英</t>
  </si>
  <si>
    <t>藥品85.75%、保健食品11.14%、化妝品3.11% (2022年)</t>
  </si>
  <si>
    <t>公司行銷團隊建置中</t>
  </si>
  <si>
    <t>2916</t>
  </si>
  <si>
    <t>滿心</t>
  </si>
  <si>
    <t>男士服裝74.71%、女裝24.43%、其他0.86% (2022年)</t>
  </si>
  <si>
    <t>4746</t>
  </si>
  <si>
    <t>台耀</t>
  </si>
  <si>
    <t>膽固醇磷酸鹽結合劑34.32%、維他命D衍生物18.62%、委託研發代工生產(CDMO)14.22%、其他12.57%、呼吸系統用藥9.49%、消炎止痛劑6.00%、中樞神經用藥4.78% (2022年)</t>
  </si>
  <si>
    <t>3693</t>
  </si>
  <si>
    <t>營邦</t>
  </si>
  <si>
    <t>電腦及零件100.00% (2022年)</t>
  </si>
  <si>
    <t>營收成長</t>
  </si>
  <si>
    <t>2387</t>
  </si>
  <si>
    <t>精元</t>
  </si>
  <si>
    <t>鍵盤100.00% (2022年)</t>
  </si>
  <si>
    <t>1718</t>
  </si>
  <si>
    <t>中纖</t>
  </si>
  <si>
    <t>利息收入45.70%、化纖製品39.28%、手續費10.54%、透過損益按公允價值衡量之金2.59%、其他1.86%、預期信用減損損失及迴轉利益0.02% (2022年)</t>
  </si>
  <si>
    <t>本月份自結異業別合併營收資訊，未經會計師簽證或核閱。</t>
  </si>
  <si>
    <t>4129</t>
  </si>
  <si>
    <t>聯合</t>
  </si>
  <si>
    <t>骨科用人工植入物,骨科外科99.67%、其他營業收入0.33% (2022年)</t>
  </si>
  <si>
    <t>1108</t>
  </si>
  <si>
    <t>幸福</t>
  </si>
  <si>
    <t>水泥77.51%、石材12.02%、其他10.47% (2022年)</t>
  </si>
  <si>
    <t>9962</t>
  </si>
  <si>
    <t>有益</t>
  </si>
  <si>
    <t>鋼鐵99.86%、加工業務0.14% (2022年)</t>
  </si>
  <si>
    <t>5209</t>
  </si>
  <si>
    <t>新鼎</t>
  </si>
  <si>
    <t>勞務96.20%、軟體產品3.81% (2022年)</t>
  </si>
  <si>
    <t>3004</t>
  </si>
  <si>
    <t>豐達科</t>
  </si>
  <si>
    <t>飛機,船舶,車輛用扣件,結構100.00% (2022年)</t>
  </si>
  <si>
    <t>主要係客戶需求增加所致</t>
  </si>
  <si>
    <t>2705</t>
  </si>
  <si>
    <t>六福</t>
  </si>
  <si>
    <t>遊樂園31.31%、飯店客房28.62%、餐飲27.60%、其他12.48% (2022年)</t>
  </si>
  <si>
    <t>營收較去年5月及同期累積成長主要係疫情解封，六福村及萬怡酒店營收成長所致。</t>
  </si>
  <si>
    <t>3043</t>
  </si>
  <si>
    <t>科風</t>
  </si>
  <si>
    <t>不斷電系統及太陽能模組99.09%、維修0.91% (2022年)</t>
  </si>
  <si>
    <t>5312</t>
  </si>
  <si>
    <t>寶島科</t>
  </si>
  <si>
    <t>眼鏡100.00% (2022年)</t>
  </si>
  <si>
    <t>單月營收創同期新高及累計營收再創歷史新高</t>
  </si>
  <si>
    <t>3050</t>
  </si>
  <si>
    <t>鈺德</t>
  </si>
  <si>
    <t>商品銷售46.09%、電力28.31%、餐飲23.32%、其他2.28% (2022年)</t>
  </si>
  <si>
    <t>3022</t>
  </si>
  <si>
    <t>威強電</t>
  </si>
  <si>
    <t>工業電腦產品(IPC)57.60%、工業電腦周邊及組件33.00%、其他9.40% (2022年)</t>
  </si>
  <si>
    <t>2634</t>
  </si>
  <si>
    <t>漢翔</t>
  </si>
  <si>
    <t>飛機及航空器維修類60.85%、引擎32.69%、工業技術服務類6.46% (2022年)</t>
  </si>
  <si>
    <t>因國防業務進入密集交機及新承接能源業務等致整體營業收入成長。</t>
  </si>
  <si>
    <t>6596</t>
  </si>
  <si>
    <t>寬宏藝術</t>
  </si>
  <si>
    <t>展演87.52%、工程7.35%、商品銷售3.29%、其他勞務1.84% (2022年)</t>
  </si>
  <si>
    <t>本期展演節目較去年同期多</t>
  </si>
  <si>
    <t>2070</t>
  </si>
  <si>
    <t>精湛</t>
  </si>
  <si>
    <t>篩選機77.47%、其他13.77%、成型機8.76% (2022年)</t>
  </si>
  <si>
    <t>6762</t>
  </si>
  <si>
    <t>達亞</t>
  </si>
  <si>
    <t>醫療器材100.00% (2021年)</t>
  </si>
  <si>
    <t>6703</t>
  </si>
  <si>
    <t>軒郁</t>
  </si>
  <si>
    <t>商品銷售100.00% (2022年)</t>
  </si>
  <si>
    <t>活動檔期帶動營收增加</t>
  </si>
  <si>
    <t>8488</t>
  </si>
  <si>
    <t>吉源-KY</t>
  </si>
  <si>
    <t>商品銷售98.33%、加工業務1.67% (2022年)</t>
  </si>
  <si>
    <t>6196</t>
  </si>
  <si>
    <t>帆宣</t>
  </si>
  <si>
    <t>自動化供應系統業務39.32%、整合系統20.66%、客製化設備研發製造業務20.29%、高科技設備材料銷售及服務19.74% (2022年)</t>
  </si>
  <si>
    <t>5523</t>
  </si>
  <si>
    <t>豐謙</t>
  </si>
  <si>
    <t>委託營造廠商興建國民住宅,98.03%、建築租賃1.97% (2022年)</t>
  </si>
  <si>
    <t>本月營收較去年同期成長，係建案完工認列收入所致。</t>
  </si>
  <si>
    <t>4192</t>
  </si>
  <si>
    <t>杏國</t>
  </si>
  <si>
    <t>3617</t>
  </si>
  <si>
    <t>碩天</t>
  </si>
  <si>
    <t>A產品78.22%、B產品16.47%、其他3.23%、C產品2.08% (2022年)</t>
  </si>
  <si>
    <t>2731</t>
  </si>
  <si>
    <t>雄獅</t>
  </si>
  <si>
    <t>團費86.17%、其他9.16%、FIT4.67% (2022年)</t>
  </si>
  <si>
    <t>受惠政府解除國外組團禁令，觀光需求活絡帶動本公司營收增長，故本月較去年同期成長幅度較高。</t>
  </si>
  <si>
    <t>8418</t>
  </si>
  <si>
    <t>捷必勝-KY</t>
  </si>
  <si>
    <t>工具機械租賃55.07%、工具機42.08%、其他2.85% (2022年)</t>
  </si>
  <si>
    <t>6733</t>
  </si>
  <si>
    <t>博晟生醫</t>
  </si>
  <si>
    <t>骨科醫療器材100.00% (2022年)</t>
  </si>
  <si>
    <t>係銷售醫療器材、保健食品、抗生素之收入及簽約金收入</t>
  </si>
  <si>
    <t>4161</t>
  </si>
  <si>
    <t>聿新科</t>
  </si>
  <si>
    <t>醫療檢測產品72.06%、保養品27.94% (2022年)</t>
  </si>
  <si>
    <t>6112</t>
  </si>
  <si>
    <t>邁達特</t>
  </si>
  <si>
    <t>數據運算及應用45.62%、資通訊基礎架構33.72%、雲端應用,軟體及服務13.03%、數位化應用整合7.49%、其他產品0.13% (2022年)</t>
  </si>
  <si>
    <t>111/12/1逐鹿數位成為100%子公司，共同控制企業合併重編去年合併營收。本月較去年5月不含逐鹿數位增加217,028千元及22.46%。</t>
  </si>
  <si>
    <t>1736</t>
  </si>
  <si>
    <t>喬山</t>
  </si>
  <si>
    <t>健身器材,心肺復甦健身機,重97.47%、其他2.53% (2022年)</t>
  </si>
  <si>
    <t>1752</t>
  </si>
  <si>
    <t>南光</t>
  </si>
  <si>
    <t>西藥91.20%、其他8.80% (2022年)</t>
  </si>
  <si>
    <t>4207</t>
  </si>
  <si>
    <t>環泰</t>
  </si>
  <si>
    <t>麥芽糖46.45%、果糖18.01%、山 醇13.00%、其他10.03%、麥芽糊精4.55%、馬口鐵3.99%、奶精3.97% (2022年)</t>
  </si>
  <si>
    <t>2485</t>
  </si>
  <si>
    <t>兆赫</t>
  </si>
  <si>
    <t>數位有線及通訊產品99.59%、其他0.41% (2022年)</t>
  </si>
  <si>
    <t>1786</t>
  </si>
  <si>
    <t>科妍</t>
  </si>
  <si>
    <t>透明質酸產品98.49%、勞務1.48%、其他營業收入0.03% (2022年)</t>
  </si>
  <si>
    <t>6751</t>
  </si>
  <si>
    <t>智聯服務</t>
  </si>
  <si>
    <t>系統整合76.32%、其他服務23.68% (2022年)</t>
  </si>
  <si>
    <t>1465</t>
  </si>
  <si>
    <t>長纖梭織布97.95%、針織布1.71%、其他0.34% (2021年)</t>
  </si>
  <si>
    <t>4745</t>
  </si>
  <si>
    <t>合富-KY</t>
  </si>
  <si>
    <t>試劑及其他74.20%、設備25.80% (2022年)</t>
  </si>
  <si>
    <t>9943</t>
  </si>
  <si>
    <t>好樂迪</t>
  </si>
  <si>
    <t>商品銷售57.11%、包廂42.89% (2022年)</t>
  </si>
  <si>
    <t>111年4月開始新冠肺炎大爆發,致營收減少</t>
  </si>
  <si>
    <t>6279</t>
  </si>
  <si>
    <t>胡連</t>
  </si>
  <si>
    <t>汽機車電子用端子零件,端子100.00% (2022年)</t>
  </si>
  <si>
    <t>5302</t>
  </si>
  <si>
    <t>太欣</t>
  </si>
  <si>
    <t>4770</t>
  </si>
  <si>
    <t>上品</t>
  </si>
  <si>
    <t>商品銷售95.06%、工程4.94% (2022年)</t>
  </si>
  <si>
    <t>6125</t>
  </si>
  <si>
    <t>廣運</t>
  </si>
  <si>
    <t>商品銷售55.80%、工程42.10%、勞務1.04%、租賃0.70%、電力0.35% (2022年)</t>
  </si>
  <si>
    <t>6263</t>
  </si>
  <si>
    <t>普萊德</t>
  </si>
  <si>
    <t>電腦及周邊設備,網路,軟體之100.00% (2022年)</t>
  </si>
  <si>
    <t>4754</t>
  </si>
  <si>
    <t>國碳科</t>
  </si>
  <si>
    <t>防火材料84.21%、防火工程15.79% (2022年)</t>
  </si>
  <si>
    <t>銷貨增加</t>
  </si>
  <si>
    <t>3308</t>
  </si>
  <si>
    <t>聯德</t>
  </si>
  <si>
    <t>事務機電源89.31%、無線充電產品10.53%、電源轉換器0.16% (2022年)</t>
  </si>
  <si>
    <t>8940</t>
  </si>
  <si>
    <t>新天地</t>
  </si>
  <si>
    <t>宴席消費餐飲91.37%、其他8.63% (2022年)</t>
  </si>
  <si>
    <t>本月營業收入較去年同期增加，係去年同期疫情再度爆發所致。</t>
  </si>
  <si>
    <t>4190</t>
  </si>
  <si>
    <t>佐登-KY</t>
  </si>
  <si>
    <t>商品銷售51.99%、美容美體課程服務37.70%、諮詢服務3.52%、門票及遊樂3.47%、租賃1.37%、餐飲1.01%、其他0.94% (2022年)</t>
  </si>
  <si>
    <t>9942</t>
  </si>
  <si>
    <t>茂順</t>
  </si>
  <si>
    <t>油封86.79%、其他7.98%、混煉膠5.24% (2022年)</t>
  </si>
  <si>
    <t>4763</t>
  </si>
  <si>
    <t>材料-KY</t>
  </si>
  <si>
    <t>醋酸纖維絲束64.84%、醋酸纖維素30.99%、醋酸酐4.17% (2022年)</t>
  </si>
  <si>
    <t>3454</t>
  </si>
  <si>
    <t>晶睿</t>
  </si>
  <si>
    <t>網路攝影機82.06%、其他9.96%、網路影音錄影機7.75%、影音伺服器0.23% (2022年)</t>
  </si>
  <si>
    <t>8926</t>
  </si>
  <si>
    <t>台汽電</t>
  </si>
  <si>
    <t>工程59.49%、電力31.61%、運維及服務4.30%、蒸汽供應2.53%、營運特許權2.06%、其他0.01% (2022年)</t>
  </si>
  <si>
    <t>收入增加係子公司星能(股)依工程進度認列收入較去年同期增加。</t>
  </si>
  <si>
    <t>9933</t>
  </si>
  <si>
    <t>中鼎</t>
  </si>
  <si>
    <t>工程服務91.30%、環境資源服務7.32%、一般銷售0.86%、其他0.52% (2022年)</t>
  </si>
  <si>
    <t>4905</t>
  </si>
  <si>
    <t>台聯電</t>
  </si>
  <si>
    <t>商品銷售92.66%、租賃5.75%、技術服務1.49%、其他營業收入0.11% (2022年)</t>
  </si>
  <si>
    <t>5465</t>
  </si>
  <si>
    <t>富驊</t>
  </si>
  <si>
    <t>電腦及伺服器機殼及零組件71.04%、電源供應器27.23%、其他1.73% (2022年)</t>
  </si>
  <si>
    <t>6577</t>
  </si>
  <si>
    <t>勁豐</t>
  </si>
  <si>
    <t>醫療用觸控顯示器34.37%、嵌入式控制系統30.55%、特殊應用顯示器25.11%、其他9.98% (2022年)</t>
  </si>
  <si>
    <t>6120</t>
  </si>
  <si>
    <t>達運</t>
  </si>
  <si>
    <t>液晶顯示器及模組代工75.31%、光電科技產品及週邊零組件24.69% (2022年)</t>
  </si>
  <si>
    <t>主要係本月業務量增加。</t>
  </si>
  <si>
    <t>5284</t>
  </si>
  <si>
    <t>jpp-KY</t>
  </si>
  <si>
    <t>鑄模及金屬零件100.00% (2022年)</t>
  </si>
  <si>
    <t>3323</t>
  </si>
  <si>
    <t>加百裕</t>
  </si>
  <si>
    <t>鋰電池組99.40%、其他0.60% (2022年)</t>
  </si>
  <si>
    <t>2364</t>
  </si>
  <si>
    <t>倫飛</t>
  </si>
  <si>
    <t>筆記型電腦(NB)80.14%、材料及其他11.92%、成品板7.94% (2022年)</t>
  </si>
  <si>
    <t>6185</t>
  </si>
  <si>
    <t>幃翔</t>
  </si>
  <si>
    <t>連接器95.96%、其他4.04% (2022年)</t>
  </si>
  <si>
    <t>3078</t>
  </si>
  <si>
    <t>僑威</t>
  </si>
  <si>
    <t>電源供應器98.75%、其他1.25% (2022年)</t>
  </si>
  <si>
    <t>111年市場不景氣，客戶庫存壓力，公司接單減少；112年市場回暖，訂單增加，致本月及本年營收均較去年同期增長。</t>
  </si>
  <si>
    <t>3548</t>
  </si>
  <si>
    <t>兆利</t>
  </si>
  <si>
    <t>樞紐96.05%、光纖3.95% (2022年)</t>
  </si>
  <si>
    <t>6680</t>
  </si>
  <si>
    <t>鑫創電子</t>
  </si>
  <si>
    <t>車載電腦84.44%、嵌入式電腦10.25%、其他5.32% (2022年)</t>
  </si>
  <si>
    <t>本月較去年同期增加主要係因出貨量增加所致。</t>
  </si>
  <si>
    <t>1525</t>
  </si>
  <si>
    <t>江申</t>
  </si>
  <si>
    <t>汽車車體大樑,沖壓模具及木99.14%、其他0.86% (2022年)</t>
  </si>
  <si>
    <t>8996</t>
  </si>
  <si>
    <t>高力</t>
  </si>
  <si>
    <t>商品銷售98.25%、勞務1.75% (2022年)</t>
  </si>
  <si>
    <t>112年5月營收較去年同期增加116.89%，主要係板式熱交換器及熱能產品之營業額，較去年同期分別增加100.98%及132.36%所致。</t>
  </si>
  <si>
    <t>4119</t>
  </si>
  <si>
    <t>旭富</t>
  </si>
  <si>
    <t>原料藥(API)50.04%、中間體48.17%、特用化學品1.80% (2022年)</t>
  </si>
  <si>
    <t>產能較去年同期增加，產能逐漸恢復推升營收表現。</t>
  </si>
  <si>
    <t>8422</t>
  </si>
  <si>
    <t>可寧衛</t>
  </si>
  <si>
    <t>污染及棄置場址整治工程42.49%、掩埋29.70%、商品銷售16.48%、固化服務8.58%、清理運輸服務2.04%、其他0.71% (2022年)</t>
  </si>
  <si>
    <t>6585</t>
  </si>
  <si>
    <t>鼎基</t>
  </si>
  <si>
    <t>薄膜86.40%、密封件7.32%、管帶6.10%、其他0.18% (2021年)</t>
  </si>
  <si>
    <t>3046</t>
  </si>
  <si>
    <t>建��</t>
  </si>
  <si>
    <t>系統產品99.31%、零組件事業產品0.69% (2022年)</t>
  </si>
  <si>
    <t>112年5月份及1-5月份累計營收較去年同期增加，主係大型專案業務成長。</t>
  </si>
  <si>
    <t>5543</t>
  </si>
  <si>
    <t>桓鼎-KY</t>
  </si>
  <si>
    <t>商品銷售82.52%、工程16.08%、加工業務1.41% (2022年)</t>
  </si>
  <si>
    <t>3516</t>
  </si>
  <si>
    <t>亞帝歐</t>
  </si>
  <si>
    <t>商品銷售及服務99.37%、電力0.63% (2022年)</t>
  </si>
  <si>
    <t>3024</t>
  </si>
  <si>
    <t>憶聲</t>
  </si>
  <si>
    <t>家電用電,倉儲服務,不動產租83.78%、租金收入8.97%、勞務5.52%、其他1.74% (2022年)</t>
  </si>
  <si>
    <t>6148</t>
  </si>
  <si>
    <t>驊宏資</t>
  </si>
  <si>
    <t>商品銷售49.52%、技術服務47.67%、其他營業收入2.79%、營業租賃0.02% (2021年)</t>
  </si>
  <si>
    <t>1.本月同期增加原因：係112/05金融機構專案交貨，2.本年同期增加原因：係金融機構專案交貨、驗收</t>
  </si>
  <si>
    <t>3360</t>
  </si>
  <si>
    <t>尚立</t>
  </si>
  <si>
    <t>面型感測元件93.05%、其他6.95% (2022年)</t>
  </si>
  <si>
    <t>5520</t>
  </si>
  <si>
    <t>力泰</t>
  </si>
  <si>
    <t>預拌混凝土92.63%、運輸服務7.29%、商品- 其他0.08% (2022年)</t>
  </si>
  <si>
    <t>8349</t>
  </si>
  <si>
    <t>�矬�</t>
  </si>
  <si>
    <t>螺絲,螺帽及扣件產品97.65%、其他2.35% (2022年)</t>
  </si>
  <si>
    <t>8087</t>
  </si>
  <si>
    <t>華鎂鑫</t>
  </si>
  <si>
    <t>能源服務77.95%、光碟片13.25%、能源產品8.80% (2022年)</t>
  </si>
  <si>
    <t>2013</t>
  </si>
  <si>
    <t>中鋼構</t>
  </si>
  <si>
    <t>鋼鐵結構製造及組裝54.64%、工程承攬31.77%、鋼品買賣10.90%、勞務2.61%、租金收入0.08% (2022年)</t>
  </si>
  <si>
    <t>經檢視當月營收差異達50%，主係本月廠房、商業大樓及住宅大樓工程收入增加所致。</t>
  </si>
  <si>
    <t>2453</t>
  </si>
  <si>
    <t>凌群</t>
  </si>
  <si>
    <t>專案合約及商品銷售77.03%、勞務22.67%、機械設備租賃0.30% (2022年)</t>
  </si>
  <si>
    <t>6203</t>
  </si>
  <si>
    <t>海韻電</t>
  </si>
  <si>
    <t>交換式電源供應器97.24%、其他2.76% (2022年)</t>
  </si>
  <si>
    <t>3054</t>
  </si>
  <si>
    <t>立萬利</t>
  </si>
  <si>
    <t>生技產品99.69%、電子產品0.31% (2022年)</t>
  </si>
  <si>
    <t>6417</t>
  </si>
  <si>
    <t>韋僑</t>
  </si>
  <si>
    <t>1533</t>
  </si>
  <si>
    <t>車王電</t>
  </si>
  <si>
    <t>汽車電子點火器,電壓調整器,100.00% (2022年)</t>
  </si>
  <si>
    <t>營業收入較去年同期增加258,324仟元成長113%，主為電動巴士相關營業收入增加336,836仟元。</t>
  </si>
  <si>
    <t>6235</t>
  </si>
  <si>
    <t>華孚</t>
  </si>
  <si>
    <t>鎂,鋁合金成型製品及模具96.74%、塑膠射出3.26% (2022年)</t>
  </si>
  <si>
    <t>主要係新機種量產出貨，且客戶需求增加導致營收成長。</t>
  </si>
  <si>
    <t>1513</t>
  </si>
  <si>
    <t>中興電</t>
  </si>
  <si>
    <t>勞務73.74%、商品銷售25.91%、其他0.35% (2022年)</t>
  </si>
  <si>
    <t>2402</t>
  </si>
  <si>
    <t>毅嘉</t>
  </si>
  <si>
    <t>電子組件100.00% (2022年)</t>
  </si>
  <si>
    <t>4148</t>
  </si>
  <si>
    <t>全宇生技-KY</t>
  </si>
  <si>
    <t>微生物肥料95.74%、其他4.26% (2022年)</t>
  </si>
  <si>
    <t>6176</t>
  </si>
  <si>
    <t>瑞儀</t>
  </si>
  <si>
    <t>背光板-模組及零組件100.00% (2022年)</t>
  </si>
  <si>
    <t>9949</t>
  </si>
  <si>
    <t>琉園</t>
  </si>
  <si>
    <t>水晶玻璃藝品75.65%、其他24.16%、配飾0.19% (2022年)</t>
  </si>
  <si>
    <t>6446</t>
  </si>
  <si>
    <t>藥華藥</t>
  </si>
  <si>
    <t>商品銷售99.91%、勞務0.09% (2022年)</t>
  </si>
  <si>
    <t>4139</t>
  </si>
  <si>
    <t>馬光-KY</t>
  </si>
  <si>
    <t>勞務92.89%、商品銷售7.11% (2022年)</t>
  </si>
  <si>
    <t>6153</t>
  </si>
  <si>
    <t>嘉聯益</t>
  </si>
  <si>
    <t>軟性印刷電路板(FPC)98.47%、其他1.53% (2022年)</t>
  </si>
  <si>
    <t>1731</t>
  </si>
  <si>
    <t>美吾華</t>
  </si>
  <si>
    <t>美吾華70.93%、醫藥29.07% (2022年)</t>
  </si>
  <si>
    <t>本月美吾髮®事業部電商和實體通路業績皆明顯成長，醫藥事業部出貨亦持續增加，整體營收較去年同期大幅成長近3成。</t>
  </si>
  <si>
    <t>6538</t>
  </si>
  <si>
    <t>倉和</t>
  </si>
  <si>
    <t>1535</t>
  </si>
  <si>
    <t>中宇</t>
  </si>
  <si>
    <t>工程95.35%、技術服務3.37%、商品銷售1.28% (2022年)</t>
  </si>
  <si>
    <t>5227</t>
  </si>
  <si>
    <t>立凱-KY</t>
  </si>
  <si>
    <t>電池粉體86.23%、技術授權及技術服務13.77% (2022年)</t>
  </si>
  <si>
    <t>2722</t>
  </si>
  <si>
    <t>夏都</t>
  </si>
  <si>
    <t>飯店客房76.20%、餐飲22.86%、其他0.94% (2022年)</t>
  </si>
  <si>
    <t>9906</t>
  </si>
  <si>
    <t>欣巴巴</t>
  </si>
  <si>
    <t>房地產99.99%、租賃0.01% (2022年)</t>
  </si>
  <si>
    <t>5703</t>
  </si>
  <si>
    <t>亞都</t>
  </si>
  <si>
    <t>餐飲74.35%、飯店客房15.83%、其他9.82% (2022年)</t>
  </si>
  <si>
    <t>因疫情趨緩,住房率提升</t>
  </si>
  <si>
    <t>5514</t>
  </si>
  <si>
    <t>三豐</t>
  </si>
  <si>
    <t>租賃91.77%、房地產8.23% (2022年)</t>
  </si>
  <si>
    <t>3443</t>
  </si>
  <si>
    <t>創意</t>
  </si>
  <si>
    <t>ASIC及晶圓產品70.22%、委託設計服務26.26%、其他3.52% (2022年)</t>
  </si>
  <si>
    <t>4506</t>
  </si>
  <si>
    <t>崇友</t>
  </si>
  <si>
    <t>電梯,電扶梯及發電機56.49%、勞務43.51% (2022年)</t>
  </si>
  <si>
    <t>上列為本公司自結數</t>
  </si>
  <si>
    <t>4174</t>
  </si>
  <si>
    <t>浩鼎</t>
  </si>
  <si>
    <t>專利權收入42.50%、勞務35.24%、材料銷售22.27% (2022年)</t>
  </si>
  <si>
    <t>6592</t>
  </si>
  <si>
    <t>和潤企業</t>
  </si>
  <si>
    <t>利息收入59.51%、營業租賃18.86%、融資租賃11.95%、勞務5.69%、商品銷售3.91%、其他0.08% (2022年)</t>
  </si>
  <si>
    <t>6515</t>
  </si>
  <si>
    <t>穎崴</t>
  </si>
  <si>
    <t>測試治具62.59%、晶圓探針卡19.46%、接觸元件12.09%、其他5.86% (2022年)</t>
  </si>
  <si>
    <t>112/02</t>
  </si>
  <si>
    <t>6208</t>
  </si>
  <si>
    <t>日揚</t>
  </si>
  <si>
    <t>商品銷售49.63%、勞務40.63%、其他9.73% (2022年)</t>
  </si>
  <si>
    <t>5508</t>
  </si>
  <si>
    <t>永信建</t>
  </si>
  <si>
    <t>房地產99.98%、其他0.02% (2022年)</t>
  </si>
  <si>
    <t>營收隨完工案量多寡而變化乃屬建設業特性，故本期業績大幅成長尚屬合理。</t>
  </si>
  <si>
    <t>1264</t>
  </si>
  <si>
    <t>德麥</t>
  </si>
  <si>
    <t>烘焙原料100.00% (2022年)</t>
  </si>
  <si>
    <t>8227</t>
  </si>
  <si>
    <t>巨有科技</t>
  </si>
  <si>
    <t>積體電路,智慧財產權,電子材55.42%、委託設計服務40.52%、其他4.06% (2022年)</t>
  </si>
  <si>
    <t>主要是本月份委託設計收入增加所致。</t>
  </si>
  <si>
    <t>6512</t>
  </si>
  <si>
    <t>啟發電</t>
  </si>
  <si>
    <t>視訊系統100.00% (2022年)</t>
  </si>
  <si>
    <t>6523</t>
  </si>
  <si>
    <t>達爾膚</t>
  </si>
  <si>
    <t>化妝保養品100.00% (2022年)</t>
  </si>
  <si>
    <t>2231</t>
  </si>
  <si>
    <t>為升</t>
  </si>
  <si>
    <t>汽車安全件及系統43.21%、通訊設備及工程及其他28.95%、汽車電機開關27.84% (2022年)</t>
  </si>
  <si>
    <t>3027</t>
  </si>
  <si>
    <t>盛達</t>
  </si>
  <si>
    <t>電廠設備34.35%、通訊電源產品31.85%、電源產品15.37%、儲能產品14.89%、電力3.54% (2022年)</t>
  </si>
  <si>
    <t>主要係客戶儲能設備完工驗收所致</t>
  </si>
  <si>
    <t>6590</t>
  </si>
  <si>
    <t>普鴻</t>
  </si>
  <si>
    <t>勞務94.50%、其他4.35%、商品銷售1.15% (2022年)</t>
  </si>
  <si>
    <t>3587</t>
  </si>
  <si>
    <t>閎康</t>
  </si>
  <si>
    <t>檢測服務100.00% (2022年)</t>
  </si>
  <si>
    <t>3287</t>
  </si>
  <si>
    <t>廣寰科</t>
  </si>
  <si>
    <t>電腦周邊產品99.52%、視訊監視系統0.31%、其他0.17% (2022年)</t>
  </si>
  <si>
    <t>4137</t>
  </si>
  <si>
    <t>麗豐-KY</t>
  </si>
  <si>
    <t>商品銷售94.78%、直營護膚中心服務及其他4.23%、加盟費收入0.98% (2022年)</t>
  </si>
  <si>
    <t>6662</t>
  </si>
  <si>
    <t>樂斯科</t>
  </si>
  <si>
    <t>自產SPF實驗鼠及實驗動物相關57.46%、儀器設備及試劑29.94%、其他12.59% (2022年)</t>
  </si>
  <si>
    <t>2540</t>
  </si>
  <si>
    <t>愛山林</t>
  </si>
  <si>
    <t>不動產代銷54.33%、工程35.87%、房地銷售8.28%、其他1.53% (2022年)</t>
  </si>
  <si>
    <t>本月營收增加，主係不動產代銷個案銷售成長、增加營造收入及建案完工交屋所致。</t>
  </si>
  <si>
    <t>6496</t>
  </si>
  <si>
    <t>科懋</t>
  </si>
  <si>
    <t>西藥99.93%、其他0.07% (2022年)</t>
  </si>
  <si>
    <t>4123</t>
  </si>
  <si>
    <t>晟德</t>
  </si>
  <si>
    <t>西藥99.95%、其他0.05% (2022年)</t>
  </si>
  <si>
    <t>4188</t>
  </si>
  <si>
    <t>安克</t>
  </si>
  <si>
    <t>商品銷售66.87%、勞務16.12%、醫療診斷軟體7.40%、國外授權金7.19%、租賃2.42% (2022年)</t>
  </si>
  <si>
    <t>3014</t>
  </si>
  <si>
    <t>聯陽</t>
  </si>
  <si>
    <t>積體電路及系統產品99.92%、其他0.08% (2022年)</t>
  </si>
  <si>
    <t>8028</t>
  </si>
  <si>
    <t>昇陽半導體</t>
  </si>
  <si>
    <t>半導體100.00% (2022年)</t>
  </si>
  <si>
    <t>1796</t>
  </si>
  <si>
    <t>金穎生技</t>
  </si>
  <si>
    <t>保健食品73.76%、客戶委託代工(OEM)26.03%、其他0.21% (2022年)</t>
  </si>
  <si>
    <t>1584</t>
  </si>
  <si>
    <t>精剛</t>
  </si>
  <si>
    <t>特殊合金素材及成品件94.36%、加工業務5.64% (2022年)</t>
  </si>
  <si>
    <t>9955</t>
  </si>
  <si>
    <t>佳龍</t>
  </si>
  <si>
    <t>貴金屬53.39%、金鹽42.79%、其他2.14%、太陽能發電1.00%、勞務0.67% (2022年)</t>
  </si>
  <si>
    <t>營收較去年同期增加,主要係因本期白金銷售量增加所致</t>
  </si>
  <si>
    <t>5432</t>
  </si>
  <si>
    <t>新門</t>
  </si>
  <si>
    <t>能源產品68.25%、電子產品31.75% (2022年)</t>
  </si>
  <si>
    <t>6806</t>
  </si>
  <si>
    <t>森崴能源</t>
  </si>
  <si>
    <t>工程85.02%、電力8.56%、服務收入6.43% (2022年)</t>
  </si>
  <si>
    <t>主要係因離岸之主要工程開始施作認列收入所致</t>
  </si>
  <si>
    <t>6532</t>
  </si>
  <si>
    <t>瑞耘</t>
  </si>
  <si>
    <t>商品銷售95.91%、勞務4.09% (2022年)</t>
  </si>
  <si>
    <t>2497</t>
  </si>
  <si>
    <t>怡利電</t>
  </si>
  <si>
    <t>車用電子產品97.83%、其他2.17% (2022年)</t>
  </si>
  <si>
    <t>6491</t>
  </si>
  <si>
    <t>晶碩</t>
  </si>
  <si>
    <t>2528</t>
  </si>
  <si>
    <t>皇普</t>
  </si>
  <si>
    <t>營建-皇普MVP(桃園樂捷段)65.72%、營建-皇普雲鼎(竹北興崙段)34.26%、租賃0.02% (2022年)</t>
  </si>
  <si>
    <t>主係認列租賃收入21仟元及營業收入折讓8仟元所致。</t>
  </si>
  <si>
    <t>6404</t>
  </si>
  <si>
    <t>通訊-KY</t>
  </si>
  <si>
    <t>手機遊戲推廣(含廣告)及增值96.96%、電腦周邊產品3.04% (2022年)</t>
  </si>
  <si>
    <t>2474</t>
  </si>
  <si>
    <t>可成</t>
  </si>
  <si>
    <t>機殼及內構件99.93%、租賃0.07% (2022年)</t>
  </si>
  <si>
    <t>3257</t>
  </si>
  <si>
    <t>虹冠電</t>
  </si>
  <si>
    <t>功率積體電路(IC)62.00%、功率元件38.00% (2022年)</t>
  </si>
  <si>
    <t>客戶需求增加</t>
  </si>
  <si>
    <t>6612</t>
  </si>
  <si>
    <t>奈米醫材</t>
  </si>
  <si>
    <t>技術服務41.09%、權利金收入40.45%、醫材18.46% (2022年)</t>
  </si>
  <si>
    <t>6441</t>
  </si>
  <si>
    <t>工業電腦(IPC)73.28%、能源產品26.72% (2022年)</t>
  </si>
  <si>
    <t>因疫情趨緩,客戶批次增加拉貨所致</t>
  </si>
  <si>
    <t>5704</t>
  </si>
  <si>
    <t>老爺知</t>
  </si>
  <si>
    <t>飯店客房63.80%、餐飲28.00%、其他8.19% (2022年)</t>
  </si>
  <si>
    <t>5222</t>
  </si>
  <si>
    <t>微波放大器及模組79.87%、微波次系統及自製元件17.46%、場效電晶體元件1.53%、其他0.61%、微波積體電路元件0.53% (2022年)</t>
  </si>
  <si>
    <t>2241</t>
  </si>
  <si>
    <t>艾姆勒</t>
  </si>
  <si>
    <t>汽車及電子零組件100.00% (2022年)</t>
  </si>
  <si>
    <t>3661</t>
  </si>
  <si>
    <t>世芯-KY</t>
  </si>
  <si>
    <t>ASIC及晶圓產品97.91%、委託設計服務1.68%、其他0.42% (2022年)</t>
  </si>
  <si>
    <t>8462</t>
  </si>
  <si>
    <t>柏文</t>
  </si>
  <si>
    <t>健身及娛樂服務56.00%、運動保健服務39.35%、入會費3.88%、其他0.78% (2022年)</t>
  </si>
  <si>
    <t>3523</t>
  </si>
  <si>
    <t>迎輝</t>
  </si>
  <si>
    <t>光學膜73.87%、其他26.13% (2022年)</t>
  </si>
  <si>
    <t>外部股東權益報酬%</t>
  </si>
  <si>
    <t>持股近1年增加%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</si>
</sst>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horizontal="center" wrapText="1"/>
    </xf>
    <xf numFmtId="176" fontId="9" fillId="4" borderId="1" xfId="0" applyNumberFormat="1" applyFont="1" applyFill="1" applyBorder="1" applyAlignment="1">
      <alignment horizontal="center" wrapText="1"/>
    </xf>
    <xf numFmtId="176" fontId="10" fillId="4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10" fontId="11" fillId="4" borderId="1" xfId="1" applyNumberFormat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76" fontId="5" fillId="4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176" fontId="5" fillId="2" borderId="1" xfId="0" applyNumberFormat="1" applyFont="1" applyFill="1" applyBorder="1" applyAlignment="1">
      <alignment horizontal="center" wrapText="1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10" fontId="13" fillId="0" borderId="1" xfId="1" applyNumberFormat="1" applyFont="1" applyBorder="1">
      <alignment vertical="center"/>
    </xf>
    <xf numFmtId="0" fontId="13" fillId="5" borderId="1" xfId="0" applyFont="1" applyFill="1" applyBorder="1">
      <alignment vertical="center"/>
    </xf>
    <xf numFmtId="9" fontId="13" fillId="0" borderId="1" xfId="1" applyFont="1" applyBorder="1">
      <alignment vertical="center"/>
    </xf>
    <xf numFmtId="0" fontId="11" fillId="4" borderId="2" xfId="0" applyFont="1" applyFill="1" applyBorder="1" applyAlignment="1">
      <alignment horizontal="center" wrapText="1"/>
    </xf>
    <xf numFmtId="10" fontId="11" fillId="4" borderId="2" xfId="1" applyNumberFormat="1" applyFont="1" applyFill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8010F2E4-9959-48D1-B491-9513FC3E8614}"/>
            </a:ext>
          </a:extLst>
        </xdr:cNvPr>
        <xdr:cNvSpPr/>
      </xdr:nvSpPr>
      <xdr:spPr>
        <a:xfrm>
          <a:off x="66675" y="28575"/>
          <a:ext cx="113965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F34B-BF20-4CCE-8F1F-3CB7AA488116}">
  <dimension ref="A1:CV164"/>
  <sheetViews>
    <sheetView workbookViewId="0"/>
  </sheetViews>
  <sheetFormatPr defaultRowHeight="17" x14ac:dyDescent="0.4"/>
  <sheetData>
    <row r="1" spans="1:100" ht="90.5" x14ac:dyDescent="0.4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8"/>
      <c r="CV1" s="28"/>
    </row>
    <row r="2" spans="1:100" ht="19.5" x14ac:dyDescent="0.4">
      <c r="A2" s="29" t="s">
        <v>77</v>
      </c>
      <c r="B2" s="29" t="s">
        <v>78</v>
      </c>
      <c r="C2" s="29">
        <v>38.5</v>
      </c>
      <c r="D2" s="30">
        <v>0</v>
      </c>
      <c r="E2" s="30">
        <v>33.36</v>
      </c>
      <c r="F2" s="29">
        <v>2421</v>
      </c>
      <c r="G2" s="29">
        <v>42.82</v>
      </c>
      <c r="H2" s="30">
        <v>0.89911256422232599</v>
      </c>
      <c r="I2" s="29">
        <v>28.73</v>
      </c>
      <c r="J2" s="30">
        <v>0.93894674298727798</v>
      </c>
      <c r="K2" s="30">
        <v>9.5314960629921259</v>
      </c>
      <c r="L2" s="30">
        <v>9.7389830508474565E-2</v>
      </c>
      <c r="M2" s="30">
        <v>5.0754716981132075</v>
      </c>
      <c r="N2" s="31">
        <v>-0.2842553191489362</v>
      </c>
      <c r="O2" s="31">
        <v>3.7299999999999993E-2</v>
      </c>
      <c r="P2" s="31">
        <v>4.148535064935064E-2</v>
      </c>
      <c r="Q2" s="29">
        <v>-0.73</v>
      </c>
      <c r="R2" s="32">
        <v>-0.43</v>
      </c>
      <c r="S2" s="29">
        <v>-0.02</v>
      </c>
      <c r="T2" s="29">
        <v>1.75</v>
      </c>
      <c r="U2" s="29">
        <v>1.25</v>
      </c>
      <c r="V2" s="29">
        <v>-0.33</v>
      </c>
      <c r="W2" s="31">
        <v>-15.5</v>
      </c>
      <c r="X2" s="29">
        <v>-0.57999999999999996</v>
      </c>
      <c r="Y2" s="29">
        <v>0.27</v>
      </c>
      <c r="Z2" s="29">
        <v>1.68</v>
      </c>
      <c r="AA2" s="29">
        <v>2.34</v>
      </c>
      <c r="AB2" s="31">
        <v>1.4655172413793105</v>
      </c>
      <c r="AC2" s="31">
        <v>5.2222222222222214</v>
      </c>
      <c r="AD2" s="31">
        <v>2.95</v>
      </c>
      <c r="AE2" s="31">
        <v>0.18758526603001369</v>
      </c>
      <c r="AF2" s="33">
        <v>0.48099999999999998</v>
      </c>
      <c r="AG2" s="31">
        <v>3.4851000000000001</v>
      </c>
      <c r="AH2" s="31">
        <v>2.6543000000000001</v>
      </c>
      <c r="AI2" s="29">
        <v>1741</v>
      </c>
      <c r="AJ2" s="29">
        <v>2578.4209999999998</v>
      </c>
      <c r="AK2" s="29">
        <v>33.36</v>
      </c>
      <c r="AL2" s="29">
        <v>14.54</v>
      </c>
      <c r="AM2" s="29">
        <v>35.6</v>
      </c>
      <c r="AN2" s="29">
        <v>19.97</v>
      </c>
      <c r="AO2" s="29">
        <v>44.28</v>
      </c>
      <c r="AP2" s="29">
        <v>34.96</v>
      </c>
      <c r="AQ2" s="29">
        <v>30.99</v>
      </c>
      <c r="AR2" s="29">
        <v>31.81</v>
      </c>
      <c r="AS2" s="29">
        <v>0.22</v>
      </c>
      <c r="AT2" s="29">
        <v>7.47</v>
      </c>
      <c r="AU2" s="29">
        <v>3.4</v>
      </c>
      <c r="AV2" s="29">
        <v>-66.790000000000006</v>
      </c>
      <c r="AW2" s="29">
        <v>-10.65</v>
      </c>
      <c r="AX2" s="29">
        <v>-1.99</v>
      </c>
      <c r="AY2" s="29">
        <v>-24.01</v>
      </c>
      <c r="AZ2" s="29">
        <v>14.2</v>
      </c>
      <c r="BA2" s="29">
        <v>-6.68</v>
      </c>
      <c r="BB2" s="29">
        <v>9.31</v>
      </c>
      <c r="BC2" s="29">
        <v>22.8</v>
      </c>
      <c r="BD2" s="29">
        <v>-47.48</v>
      </c>
      <c r="BE2" s="29">
        <v>-0.56999999999999995</v>
      </c>
      <c r="BF2" s="29">
        <v>-7.27</v>
      </c>
      <c r="BG2" s="29">
        <v>-20.440000000000001</v>
      </c>
      <c r="BH2" s="29">
        <v>11.7</v>
      </c>
      <c r="BI2" s="29">
        <v>33.36</v>
      </c>
      <c r="BJ2" s="29">
        <v>18.82</v>
      </c>
      <c r="BK2" s="29">
        <v>0.22</v>
      </c>
      <c r="BL2" s="29">
        <v>-7.25</v>
      </c>
      <c r="BM2" s="29">
        <v>-6.68</v>
      </c>
      <c r="BN2" s="29">
        <v>-15.99</v>
      </c>
      <c r="BO2" s="30">
        <v>0.79092475588742106</v>
      </c>
      <c r="BP2" s="30">
        <v>1.3137789904502046</v>
      </c>
      <c r="BQ2" s="30">
        <v>0.55532249606712114</v>
      </c>
      <c r="BR2" s="29">
        <v>0.69081344558710023</v>
      </c>
      <c r="BS2" s="30">
        <v>1.3434807581849513</v>
      </c>
      <c r="BT2" s="30">
        <v>2.1623465211459756</v>
      </c>
      <c r="BU2" s="30">
        <v>1.968536969061353</v>
      </c>
      <c r="BV2" s="30">
        <v>0.43422584391777586</v>
      </c>
      <c r="BW2" s="29">
        <v>58.67</v>
      </c>
      <c r="BX2" s="29">
        <v>58.67</v>
      </c>
      <c r="BY2" s="29">
        <v>58.72</v>
      </c>
      <c r="BZ2" s="29">
        <v>58.72</v>
      </c>
      <c r="CA2" s="29">
        <v>36.770000000000003</v>
      </c>
      <c r="CB2" s="29">
        <v>36.770000000000003</v>
      </c>
      <c r="CC2" s="29">
        <v>36.770000000000003</v>
      </c>
      <c r="CD2" s="29">
        <v>36.770000000000003</v>
      </c>
      <c r="CE2" s="29">
        <v>0</v>
      </c>
      <c r="CF2" s="29">
        <v>8.5222430543741012E-4</v>
      </c>
      <c r="CG2" s="30">
        <v>-0.98162689117420043</v>
      </c>
      <c r="CH2" s="30">
        <v>2</v>
      </c>
      <c r="CI2" s="30">
        <v>0.8017748715553481</v>
      </c>
      <c r="CJ2" s="30">
        <v>1.496142018700592</v>
      </c>
      <c r="CK2" s="30">
        <v>0.72913385826771659</v>
      </c>
      <c r="CL2" s="30">
        <v>0.22399999999999995</v>
      </c>
      <c r="CM2" s="30">
        <v>2</v>
      </c>
      <c r="CN2" s="30">
        <v>2</v>
      </c>
      <c r="CO2" s="30">
        <v>2</v>
      </c>
      <c r="CP2" s="33">
        <v>2.9963767472425982</v>
      </c>
      <c r="CQ2" s="29" t="s">
        <v>79</v>
      </c>
      <c r="CR2" t="s">
        <v>80</v>
      </c>
      <c r="CS2" t="s">
        <v>81</v>
      </c>
      <c r="CT2" t="s">
        <v>82</v>
      </c>
    </row>
    <row r="3" spans="1:100" ht="19.5" x14ac:dyDescent="0.4">
      <c r="A3" s="29" t="s">
        <v>83</v>
      </c>
      <c r="B3" s="29" t="s">
        <v>84</v>
      </c>
      <c r="C3" s="29">
        <v>16.7</v>
      </c>
      <c r="D3" s="30">
        <v>-1.1400000000000006</v>
      </c>
      <c r="E3" s="30">
        <v>28.53</v>
      </c>
      <c r="F3" s="29">
        <v>2646</v>
      </c>
      <c r="G3" s="29">
        <v>15.32</v>
      </c>
      <c r="H3" s="30">
        <v>1.0900783289817231</v>
      </c>
      <c r="I3" s="29">
        <v>59.64</v>
      </c>
      <c r="J3" s="30">
        <v>0.49870376600502658</v>
      </c>
      <c r="K3" s="30">
        <v>16.233128834355828</v>
      </c>
      <c r="L3" s="30">
        <v>1.34</v>
      </c>
      <c r="M3" s="30">
        <v>4.0030257186081695</v>
      </c>
      <c r="N3" s="31">
        <v>0.21383647798742134</v>
      </c>
      <c r="O3" s="31">
        <v>1.7899999999999999E-2</v>
      </c>
      <c r="P3" s="31">
        <v>1.6420838323353296E-2</v>
      </c>
      <c r="Q3" s="29">
        <v>0.13</v>
      </c>
      <c r="R3" s="32">
        <v>0.16</v>
      </c>
      <c r="S3" s="29">
        <v>0.21</v>
      </c>
      <c r="T3" s="29">
        <v>0.45</v>
      </c>
      <c r="U3" s="29">
        <v>-0.32</v>
      </c>
      <c r="V3" s="29">
        <v>0.3</v>
      </c>
      <c r="W3" s="31">
        <v>0.42857142857142855</v>
      </c>
      <c r="X3" s="29">
        <v>0.1</v>
      </c>
      <c r="Y3" s="29">
        <v>0.36</v>
      </c>
      <c r="Z3" s="29">
        <v>0.18</v>
      </c>
      <c r="AA3" s="29">
        <v>0.73</v>
      </c>
      <c r="AB3" s="31">
        <v>2.6</v>
      </c>
      <c r="AC3" s="31">
        <v>-0.5</v>
      </c>
      <c r="AD3" s="31">
        <v>2.8169014084507067E-2</v>
      </c>
      <c r="AE3" s="31">
        <v>-6.506849315068497E-2</v>
      </c>
      <c r="AF3" s="33">
        <v>0.495</v>
      </c>
      <c r="AG3" s="31">
        <v>1.0065999999999999</v>
      </c>
      <c r="AH3" s="31">
        <v>0.50600000000000001</v>
      </c>
      <c r="AI3" s="29">
        <v>3549</v>
      </c>
      <c r="AJ3" s="29">
        <v>5305.7550000000001</v>
      </c>
      <c r="AK3" s="29">
        <v>28.53</v>
      </c>
      <c r="AL3" s="29">
        <v>28.35</v>
      </c>
      <c r="AM3" s="29">
        <v>21.05</v>
      </c>
      <c r="AN3" s="29">
        <v>22.59</v>
      </c>
      <c r="AO3" s="29">
        <v>23.67</v>
      </c>
      <c r="AP3" s="29">
        <v>20.2</v>
      </c>
      <c r="AQ3" s="29">
        <v>21.12</v>
      </c>
      <c r="AR3" s="29">
        <v>21.83</v>
      </c>
      <c r="AS3" s="29">
        <v>5.34</v>
      </c>
      <c r="AT3" s="29">
        <v>-1.32</v>
      </c>
      <c r="AU3" s="29">
        <v>3.08</v>
      </c>
      <c r="AV3" s="29">
        <v>-5.28</v>
      </c>
      <c r="AW3" s="29">
        <v>-2.76</v>
      </c>
      <c r="AX3" s="29">
        <v>0.15</v>
      </c>
      <c r="AY3" s="29">
        <v>1.31</v>
      </c>
      <c r="AZ3" s="29">
        <v>1.54</v>
      </c>
      <c r="BA3" s="29">
        <v>5.43</v>
      </c>
      <c r="BB3" s="29">
        <v>-5.6</v>
      </c>
      <c r="BC3" s="29">
        <v>5.8</v>
      </c>
      <c r="BD3" s="29">
        <v>-3.7</v>
      </c>
      <c r="BE3" s="29">
        <v>4.1900000000000004</v>
      </c>
      <c r="BF3" s="29">
        <v>2.4</v>
      </c>
      <c r="BG3" s="29">
        <v>1.92</v>
      </c>
      <c r="BH3" s="29">
        <v>2.79</v>
      </c>
      <c r="BI3" s="29">
        <v>28.53</v>
      </c>
      <c r="BJ3" s="29">
        <v>0.17999999999999972</v>
      </c>
      <c r="BK3" s="29">
        <v>5.34</v>
      </c>
      <c r="BL3" s="29">
        <v>6.66</v>
      </c>
      <c r="BM3" s="29">
        <v>5.43</v>
      </c>
      <c r="BN3" s="29">
        <v>11.03</v>
      </c>
      <c r="BO3" s="30">
        <v>0.45083122006198928</v>
      </c>
      <c r="BP3" s="30">
        <v>0.43624868282402529</v>
      </c>
      <c r="BQ3" s="30">
        <v>0.54579863739591217</v>
      </c>
      <c r="BR3" s="29">
        <v>0.14316394671200539</v>
      </c>
      <c r="BS3" s="30">
        <v>0.54916877993801072</v>
      </c>
      <c r="BT3" s="30">
        <v>0.59272918861959956</v>
      </c>
      <c r="BU3" s="30">
        <v>0.78841786525359581</v>
      </c>
      <c r="BV3" s="30">
        <v>0.63253737387675479</v>
      </c>
      <c r="BW3" s="29">
        <v>41.37</v>
      </c>
      <c r="BX3" s="29">
        <v>41.6</v>
      </c>
      <c r="BY3" s="29">
        <v>41.04</v>
      </c>
      <c r="BZ3" s="29">
        <v>41.45</v>
      </c>
      <c r="CA3" s="29">
        <v>49.76</v>
      </c>
      <c r="CB3" s="29">
        <v>49.69</v>
      </c>
      <c r="CC3" s="29">
        <v>49.69</v>
      </c>
      <c r="CD3" s="29">
        <v>48.96</v>
      </c>
      <c r="CE3" s="29">
        <v>-1.6097837136872517E-2</v>
      </c>
      <c r="CF3" s="29">
        <v>2.0882991895545544E-3</v>
      </c>
      <c r="CG3" s="30">
        <v>0.11367210657598925</v>
      </c>
      <c r="CH3" s="30">
        <v>-2</v>
      </c>
      <c r="CI3" s="30">
        <v>0.41984334203655393</v>
      </c>
      <c r="CJ3" s="30">
        <v>2.6701232906532621</v>
      </c>
      <c r="CK3" s="30">
        <v>-0.16441717791411037</v>
      </c>
      <c r="CL3" s="30">
        <v>-9.7999999999999921E-2</v>
      </c>
      <c r="CM3" s="30">
        <v>2</v>
      </c>
      <c r="CN3" s="30">
        <v>2</v>
      </c>
      <c r="CO3" s="30">
        <v>1.2650000000000001</v>
      </c>
      <c r="CP3" s="33">
        <v>0.30066807944061202</v>
      </c>
      <c r="CQ3" s="29" t="s">
        <v>85</v>
      </c>
      <c r="CR3" t="s">
        <v>80</v>
      </c>
      <c r="CS3" t="s">
        <v>81</v>
      </c>
      <c r="CT3" t="s">
        <v>86</v>
      </c>
    </row>
    <row r="4" spans="1:100" ht="19.5" x14ac:dyDescent="0.4">
      <c r="A4" s="29" t="s">
        <v>87</v>
      </c>
      <c r="B4" s="29" t="s">
        <v>88</v>
      </c>
      <c r="C4" s="29">
        <v>90</v>
      </c>
      <c r="D4" s="30">
        <v>1.1900000000000048</v>
      </c>
      <c r="E4" s="30">
        <v>11.1</v>
      </c>
      <c r="F4" s="29">
        <v>37568</v>
      </c>
      <c r="G4" s="29">
        <v>52.98</v>
      </c>
      <c r="H4" s="30">
        <v>1.6987542468856174</v>
      </c>
      <c r="I4" s="29">
        <v>10.88</v>
      </c>
      <c r="J4" s="30">
        <v>0.29379150360226797</v>
      </c>
      <c r="K4" s="30">
        <v>10.112516823687752</v>
      </c>
      <c r="L4" s="30">
        <v>6.5644692737430191E-2</v>
      </c>
      <c r="M4" s="30">
        <v>39.712473572938691</v>
      </c>
      <c r="N4" s="31">
        <v>0.28144707895380106</v>
      </c>
      <c r="O4" s="31">
        <v>0.18009999999999998</v>
      </c>
      <c r="P4" s="31">
        <v>0.10601886666666664</v>
      </c>
      <c r="Q4" s="29">
        <v>0.85</v>
      </c>
      <c r="R4" s="32">
        <v>0.85</v>
      </c>
      <c r="S4" s="29">
        <v>0.77</v>
      </c>
      <c r="T4" s="29">
        <v>3.13</v>
      </c>
      <c r="U4" s="29">
        <v>2.62</v>
      </c>
      <c r="V4" s="29">
        <v>1.43</v>
      </c>
      <c r="W4" s="31">
        <v>0.85714285714285698</v>
      </c>
      <c r="X4" s="29">
        <v>3.76</v>
      </c>
      <c r="Y4" s="29">
        <v>3.15</v>
      </c>
      <c r="Z4" s="29">
        <v>7.93</v>
      </c>
      <c r="AA4" s="29">
        <v>8.61</v>
      </c>
      <c r="AB4" s="31">
        <v>-0.16223404255319146</v>
      </c>
      <c r="AC4" s="31">
        <v>1.5174603174603174</v>
      </c>
      <c r="AD4" s="31">
        <v>1.657407407407407</v>
      </c>
      <c r="AE4" s="31">
        <v>0.41688234419158121</v>
      </c>
      <c r="AF4" s="33">
        <v>0.34239999999999998</v>
      </c>
      <c r="AG4" s="31">
        <v>0.32469999999999999</v>
      </c>
      <c r="AH4" s="31">
        <v>0.19320000000000001</v>
      </c>
      <c r="AI4" s="29">
        <v>95257</v>
      </c>
      <c r="AJ4" s="29">
        <v>127872.99680000001</v>
      </c>
      <c r="AK4" s="29">
        <v>11.1</v>
      </c>
      <c r="AL4" s="29">
        <v>12.55</v>
      </c>
      <c r="AM4" s="29">
        <v>12.72</v>
      </c>
      <c r="AN4" s="29">
        <v>12.54</v>
      </c>
      <c r="AO4" s="29">
        <v>10.48</v>
      </c>
      <c r="AP4" s="29">
        <v>10.18</v>
      </c>
      <c r="AQ4" s="29">
        <v>11.11</v>
      </c>
      <c r="AR4" s="29">
        <v>11.09</v>
      </c>
      <c r="AS4" s="29">
        <v>3.27</v>
      </c>
      <c r="AT4" s="29">
        <v>4.04</v>
      </c>
      <c r="AU4" s="29">
        <v>4.57</v>
      </c>
      <c r="AV4" s="29">
        <v>3.02</v>
      </c>
      <c r="AW4" s="29">
        <v>1.23</v>
      </c>
      <c r="AX4" s="29">
        <v>1.02</v>
      </c>
      <c r="AY4" s="29">
        <v>1.45</v>
      </c>
      <c r="AZ4" s="29">
        <v>1.06</v>
      </c>
      <c r="BA4" s="29">
        <v>2.2799999999999998</v>
      </c>
      <c r="BB4" s="29">
        <v>3.54</v>
      </c>
      <c r="BC4" s="29">
        <v>4.6399999999999997</v>
      </c>
      <c r="BD4" s="29">
        <v>2.77</v>
      </c>
      <c r="BE4" s="29">
        <v>1.55</v>
      </c>
      <c r="BF4" s="29">
        <v>1.74</v>
      </c>
      <c r="BG4" s="29">
        <v>1.93</v>
      </c>
      <c r="BH4" s="29">
        <v>1.88</v>
      </c>
      <c r="BI4" s="29">
        <v>11.1</v>
      </c>
      <c r="BJ4" s="29">
        <v>-1.4500000000000011</v>
      </c>
      <c r="BK4" s="29">
        <v>3.27</v>
      </c>
      <c r="BL4" s="29">
        <v>-0.77</v>
      </c>
      <c r="BM4" s="29">
        <v>2.2799999999999998</v>
      </c>
      <c r="BN4" s="29">
        <v>-1.2600000000000002</v>
      </c>
      <c r="BO4" s="30">
        <v>0.25936151673892732</v>
      </c>
      <c r="BP4" s="30">
        <v>0.36077643908969209</v>
      </c>
      <c r="BQ4" s="30">
        <v>0.28099411004166069</v>
      </c>
      <c r="BR4" s="29">
        <v>0.13274901880681766</v>
      </c>
      <c r="BS4" s="30">
        <v>0.38370933369726107</v>
      </c>
      <c r="BT4" s="30">
        <v>0.4820169567157519</v>
      </c>
      <c r="BU4" s="30">
        <v>0.54012035307826145</v>
      </c>
      <c r="BV4" s="30">
        <v>0.5439371094384563</v>
      </c>
      <c r="BW4" s="29">
        <v>36.049999999999997</v>
      </c>
      <c r="BX4" s="29">
        <v>38.42</v>
      </c>
      <c r="BY4" s="29">
        <v>39.25</v>
      </c>
      <c r="BZ4" s="29">
        <v>38.869999999999997</v>
      </c>
      <c r="CA4" s="29">
        <v>56.73</v>
      </c>
      <c r="CB4" s="29">
        <v>54.33</v>
      </c>
      <c r="CC4" s="29">
        <v>53.55</v>
      </c>
      <c r="CD4" s="29">
        <v>54.36</v>
      </c>
      <c r="CE4" s="29">
        <v>-4.1536316962192732E-2</v>
      </c>
      <c r="CF4" s="29">
        <v>7.7663827901031546E-2</v>
      </c>
      <c r="CG4" s="30">
        <v>0.13450196238636469</v>
      </c>
      <c r="CH4" s="30">
        <v>2</v>
      </c>
      <c r="CI4" s="30">
        <v>-0.39875424688561734</v>
      </c>
      <c r="CJ4" s="30">
        <v>3.2165559903939518</v>
      </c>
      <c r="CK4" s="30">
        <v>0.65166442350829967</v>
      </c>
      <c r="CL4" s="30">
        <v>-1.26</v>
      </c>
      <c r="CM4" s="30">
        <v>0.81600000000000006</v>
      </c>
      <c r="CN4" s="30">
        <v>0.54312941395210468</v>
      </c>
      <c r="CO4" s="30">
        <v>0.48300000000000004</v>
      </c>
      <c r="CP4" s="33">
        <v>0.1274635673003357</v>
      </c>
      <c r="CQ4" s="29" t="s">
        <v>89</v>
      </c>
      <c r="CR4" t="s">
        <v>80</v>
      </c>
      <c r="CS4" t="s">
        <v>81</v>
      </c>
      <c r="CT4">
        <v>0</v>
      </c>
    </row>
    <row r="5" spans="1:100" ht="19.5" x14ac:dyDescent="0.4">
      <c r="A5" s="29" t="s">
        <v>90</v>
      </c>
      <c r="B5" s="29" t="s">
        <v>91</v>
      </c>
      <c r="C5" s="29">
        <v>65.900000000000006</v>
      </c>
      <c r="D5" s="30">
        <v>-2.2399999999999807</v>
      </c>
      <c r="E5" s="30">
        <v>37.549999999999997</v>
      </c>
      <c r="F5" s="29">
        <v>14333</v>
      </c>
      <c r="G5" s="29">
        <v>23.49</v>
      </c>
      <c r="H5" s="30">
        <v>2.8054491272882083</v>
      </c>
      <c r="I5" s="29">
        <v>17.12</v>
      </c>
      <c r="J5" s="30">
        <v>1.0614952260413093</v>
      </c>
      <c r="K5" s="30">
        <v>9.2830310880829021</v>
      </c>
      <c r="L5" s="30">
        <v>7.7715789473684224E-2</v>
      </c>
      <c r="M5" s="30">
        <v>52.12</v>
      </c>
      <c r="N5" s="31">
        <v>0.14857975236707932</v>
      </c>
      <c r="O5" s="31">
        <v>9.2399999999999996E-2</v>
      </c>
      <c r="P5" s="31">
        <v>3.2935902883156287E-2</v>
      </c>
      <c r="Q5" s="29">
        <v>-0.24</v>
      </c>
      <c r="R5" s="32">
        <v>0.47</v>
      </c>
      <c r="S5" s="29">
        <v>0.23</v>
      </c>
      <c r="T5" s="29">
        <v>1.06</v>
      </c>
      <c r="U5" s="29">
        <v>0.39</v>
      </c>
      <c r="V5" s="29">
        <v>0.38</v>
      </c>
      <c r="W5" s="31">
        <v>0.65217391304347816</v>
      </c>
      <c r="X5" s="29">
        <v>1.1200000000000001</v>
      </c>
      <c r="Y5" s="29">
        <v>0.55000000000000004</v>
      </c>
      <c r="Z5" s="29">
        <v>3.71</v>
      </c>
      <c r="AA5" s="29">
        <v>2.21</v>
      </c>
      <c r="AB5" s="31">
        <v>-0.5089285714285714</v>
      </c>
      <c r="AC5" s="31">
        <v>5.7454545454545451</v>
      </c>
      <c r="AD5" s="31">
        <v>2.2028985507246377</v>
      </c>
      <c r="AE5" s="31">
        <v>0.21141321203349528</v>
      </c>
      <c r="AF5" s="33">
        <v>0.15229999999999999</v>
      </c>
      <c r="AG5" s="31">
        <v>0.26679999999999998</v>
      </c>
      <c r="AH5" s="31">
        <v>0.1918</v>
      </c>
      <c r="AI5" s="29">
        <v>11718</v>
      </c>
      <c r="AJ5" s="29">
        <v>13502.651399999999</v>
      </c>
      <c r="AK5" s="29">
        <v>37.549999999999997</v>
      </c>
      <c r="AL5" s="29">
        <v>35.75</v>
      </c>
      <c r="AM5" s="29">
        <v>36.82</v>
      </c>
      <c r="AN5" s="29">
        <v>39.22</v>
      </c>
      <c r="AO5" s="29">
        <v>33.200000000000003</v>
      </c>
      <c r="AP5" s="29">
        <v>35.700000000000003</v>
      </c>
      <c r="AQ5" s="29">
        <v>35.01</v>
      </c>
      <c r="AR5" s="29">
        <v>35.56</v>
      </c>
      <c r="AS5" s="29">
        <v>4.9000000000000004</v>
      </c>
      <c r="AT5" s="29">
        <v>5.38</v>
      </c>
      <c r="AU5" s="29">
        <v>8.9700000000000006</v>
      </c>
      <c r="AV5" s="29">
        <v>5.86</v>
      </c>
      <c r="AW5" s="29">
        <v>0.06</v>
      </c>
      <c r="AX5" s="29">
        <v>4.96</v>
      </c>
      <c r="AY5" s="29">
        <v>-1.72</v>
      </c>
      <c r="AZ5" s="29">
        <v>-0.73</v>
      </c>
      <c r="BA5" s="29">
        <v>2.5499999999999998</v>
      </c>
      <c r="BB5" s="29">
        <v>2.58</v>
      </c>
      <c r="BC5" s="29">
        <v>7.56</v>
      </c>
      <c r="BD5" s="29">
        <v>15.73</v>
      </c>
      <c r="BE5" s="29">
        <v>1.96</v>
      </c>
      <c r="BF5" s="29">
        <v>3.35</v>
      </c>
      <c r="BG5" s="29">
        <v>-2.25</v>
      </c>
      <c r="BH5" s="29">
        <v>2.96</v>
      </c>
      <c r="BI5" s="29">
        <v>37.549999999999997</v>
      </c>
      <c r="BJ5" s="29">
        <v>1.7999999999999972</v>
      </c>
      <c r="BK5" s="29">
        <v>4.9000000000000004</v>
      </c>
      <c r="BL5" s="29">
        <v>-0.47999999999999954</v>
      </c>
      <c r="BM5" s="29">
        <v>2.5499999999999998</v>
      </c>
      <c r="BN5" s="29">
        <v>-3.0000000000000249E-2</v>
      </c>
      <c r="BO5" s="30">
        <v>0.90109233657620758</v>
      </c>
      <c r="BP5" s="30">
        <v>1.2074847513697922</v>
      </c>
      <c r="BQ5" s="30">
        <v>1.0112079701120797</v>
      </c>
      <c r="BR5" s="29">
        <v>0.17800938145203737</v>
      </c>
      <c r="BS5" s="30">
        <v>1.1953405017921146</v>
      </c>
      <c r="BT5" s="30">
        <v>1.5582549364209655</v>
      </c>
      <c r="BU5" s="30">
        <v>1.9997924449979245</v>
      </c>
      <c r="BV5" s="30">
        <v>0.53080269839823846</v>
      </c>
      <c r="BW5" s="29">
        <v>17.319999999999993</v>
      </c>
      <c r="BX5" s="29">
        <v>17.379999999999995</v>
      </c>
      <c r="BY5" s="29">
        <v>17.400000000000006</v>
      </c>
      <c r="BZ5" s="29">
        <v>18.709999999999994</v>
      </c>
      <c r="CA5" s="29">
        <v>73.36</v>
      </c>
      <c r="CB5" s="29">
        <v>73.290000000000006</v>
      </c>
      <c r="CC5" s="29">
        <v>73.27</v>
      </c>
      <c r="CD5" s="29">
        <v>72.34</v>
      </c>
      <c r="CE5" s="29">
        <v>-1.391986712661275E-2</v>
      </c>
      <c r="CF5" s="29">
        <v>7.9902307541286799E-2</v>
      </c>
      <c r="CG5" s="30">
        <v>4.3981237095925274E-2</v>
      </c>
      <c r="CH5" s="30">
        <v>2</v>
      </c>
      <c r="CI5" s="30">
        <v>-1.5054491272882082</v>
      </c>
      <c r="CJ5" s="30">
        <v>1.1693460638898419</v>
      </c>
      <c r="CK5" s="30">
        <v>0.76226252158894636</v>
      </c>
      <c r="CL5" s="30">
        <v>0.50333333333333319</v>
      </c>
      <c r="CM5" s="30">
        <v>1.9360000000000004</v>
      </c>
      <c r="CN5" s="30">
        <v>0.40222169699162613</v>
      </c>
      <c r="CO5" s="30">
        <v>0.47949999999999998</v>
      </c>
      <c r="CP5" s="33">
        <v>-0.19816108822662859</v>
      </c>
      <c r="CQ5" s="29" t="s">
        <v>92</v>
      </c>
      <c r="CR5" t="s">
        <v>80</v>
      </c>
      <c r="CS5" t="s">
        <v>81</v>
      </c>
      <c r="CT5">
        <v>0</v>
      </c>
    </row>
    <row r="6" spans="1:100" ht="19.5" x14ac:dyDescent="0.4">
      <c r="A6" s="29" t="s">
        <v>93</v>
      </c>
      <c r="B6" s="29" t="s">
        <v>94</v>
      </c>
      <c r="C6" s="29">
        <v>276</v>
      </c>
      <c r="D6" s="30">
        <v>-0.44999999999999574</v>
      </c>
      <c r="E6" s="30">
        <v>19.350000000000001</v>
      </c>
      <c r="F6" s="29">
        <v>28672</v>
      </c>
      <c r="G6" s="29">
        <v>137.72</v>
      </c>
      <c r="H6" s="30">
        <v>2.0040662213186176</v>
      </c>
      <c r="I6" s="29">
        <v>8.27</v>
      </c>
      <c r="J6" s="30">
        <v>0.20514151578570905</v>
      </c>
      <c r="K6" s="30">
        <v>3.5111437668381091</v>
      </c>
      <c r="L6" s="30">
        <v>6.2223096318709009E-2</v>
      </c>
      <c r="M6" s="30">
        <v>2.8847972633061678</v>
      </c>
      <c r="N6" s="31">
        <v>0.24671532846715327</v>
      </c>
      <c r="O6" s="31">
        <v>0.10370000000000001</v>
      </c>
      <c r="P6" s="31">
        <v>5.1744797101449282E-2</v>
      </c>
      <c r="Q6" s="29">
        <v>3.7</v>
      </c>
      <c r="R6" s="32">
        <v>5.26</v>
      </c>
      <c r="S6" s="29">
        <v>2.98</v>
      </c>
      <c r="T6" s="29">
        <v>6.15</v>
      </c>
      <c r="U6" s="29">
        <v>19.32</v>
      </c>
      <c r="V6" s="29">
        <v>4.6399999999999997</v>
      </c>
      <c r="W6" s="31">
        <v>0.55704697986577167</v>
      </c>
      <c r="X6" s="29">
        <v>11.86</v>
      </c>
      <c r="Y6" s="29">
        <v>13.91</v>
      </c>
      <c r="Z6" s="29">
        <v>32.6</v>
      </c>
      <c r="AA6" s="29">
        <v>34.75</v>
      </c>
      <c r="AB6" s="31">
        <v>0.17284991568296804</v>
      </c>
      <c r="AC6" s="31">
        <v>1.3436376707404745</v>
      </c>
      <c r="AD6" s="31">
        <v>1.3290884718498663</v>
      </c>
      <c r="AE6" s="31">
        <v>0.12088196609256707</v>
      </c>
      <c r="AF6" s="33">
        <v>0.29139999999999999</v>
      </c>
      <c r="AG6" s="31">
        <v>0.25130000000000002</v>
      </c>
      <c r="AH6" s="31">
        <v>1.83E-2</v>
      </c>
      <c r="AI6" s="29">
        <v>108229</v>
      </c>
      <c r="AJ6" s="29">
        <v>139766.93059999999</v>
      </c>
      <c r="AK6" s="29">
        <v>19.350000000000001</v>
      </c>
      <c r="AL6" s="29">
        <v>12.51</v>
      </c>
      <c r="AM6" s="29">
        <v>18.38</v>
      </c>
      <c r="AN6" s="29">
        <v>20.93</v>
      </c>
      <c r="AO6" s="29">
        <v>20.37</v>
      </c>
      <c r="AP6" s="29">
        <v>18.38</v>
      </c>
      <c r="AQ6" s="29">
        <v>21.54</v>
      </c>
      <c r="AR6" s="29">
        <v>22.56</v>
      </c>
      <c r="AS6" s="29">
        <v>4.5</v>
      </c>
      <c r="AT6" s="29">
        <v>0.02</v>
      </c>
      <c r="AU6" s="29">
        <v>3.77</v>
      </c>
      <c r="AV6" s="29">
        <v>4.24</v>
      </c>
      <c r="AW6" s="29">
        <v>2.85</v>
      </c>
      <c r="AX6" s="29">
        <v>2.56</v>
      </c>
      <c r="AY6" s="29">
        <v>3.84</v>
      </c>
      <c r="AZ6" s="29">
        <v>4.0599999999999996</v>
      </c>
      <c r="BA6" s="29">
        <v>4.12</v>
      </c>
      <c r="BB6" s="29">
        <v>27.79</v>
      </c>
      <c r="BC6" s="29">
        <v>4.4000000000000004</v>
      </c>
      <c r="BD6" s="29">
        <v>3.71</v>
      </c>
      <c r="BE6" s="29">
        <v>3.53</v>
      </c>
      <c r="BF6" s="29">
        <v>3.99</v>
      </c>
      <c r="BG6" s="29">
        <v>3.69</v>
      </c>
      <c r="BH6" s="29">
        <v>3.27</v>
      </c>
      <c r="BI6" s="29">
        <v>19.350000000000001</v>
      </c>
      <c r="BJ6" s="29">
        <v>6.8400000000000016</v>
      </c>
      <c r="BK6" s="29">
        <v>4.5</v>
      </c>
      <c r="BL6" s="29">
        <v>4.4800000000000004</v>
      </c>
      <c r="BM6" s="29">
        <v>4.12</v>
      </c>
      <c r="BN6" s="29">
        <v>-23.669999999999998</v>
      </c>
      <c r="BO6" s="30">
        <v>0.16730266379620989</v>
      </c>
      <c r="BP6" s="30">
        <v>0.17646571455202625</v>
      </c>
      <c r="BQ6" s="30">
        <v>0.11876419593059899</v>
      </c>
      <c r="BR6" s="29">
        <v>0.72730101170882744</v>
      </c>
      <c r="BS6" s="30">
        <v>0.2596346635374992</v>
      </c>
      <c r="BT6" s="30">
        <v>0.26419627784624627</v>
      </c>
      <c r="BU6" s="30">
        <v>0.31902343889357959</v>
      </c>
      <c r="BV6" s="30">
        <v>0.6430296046496462</v>
      </c>
      <c r="BW6" s="29">
        <v>37.44</v>
      </c>
      <c r="BX6" s="29">
        <v>35.72</v>
      </c>
      <c r="BY6" s="29">
        <v>36.200000000000003</v>
      </c>
      <c r="BZ6" s="29">
        <v>35.739999999999995</v>
      </c>
      <c r="CA6" s="29">
        <v>52.61</v>
      </c>
      <c r="CB6" s="29">
        <v>52.5</v>
      </c>
      <c r="CC6" s="29">
        <v>52.64</v>
      </c>
      <c r="CD6" s="29">
        <v>51.73</v>
      </c>
      <c r="CE6" s="29">
        <v>-1.6711424627359861E-2</v>
      </c>
      <c r="CF6" s="29">
        <v>-4.5209503316603783E-2</v>
      </c>
      <c r="CG6" s="30">
        <v>-1.054602023417655</v>
      </c>
      <c r="CH6" s="30">
        <v>2</v>
      </c>
      <c r="CI6" s="30">
        <v>-0.70406622131861751</v>
      </c>
      <c r="CJ6" s="30">
        <v>3.4529559579047757</v>
      </c>
      <c r="CK6" s="30">
        <v>1.5318474977549186</v>
      </c>
      <c r="CL6" s="30">
        <v>-0.70999999999999985</v>
      </c>
      <c r="CM6" s="30">
        <v>0.65999999999999992</v>
      </c>
      <c r="CN6" s="30">
        <v>0.42087950847685829</v>
      </c>
      <c r="CO6" s="30">
        <v>4.5749999999999999E-2</v>
      </c>
      <c r="CP6" s="33">
        <v>3.2531755245275296E-2</v>
      </c>
      <c r="CQ6" s="29" t="s">
        <v>95</v>
      </c>
      <c r="CR6" t="s">
        <v>80</v>
      </c>
      <c r="CS6" t="s">
        <v>81</v>
      </c>
      <c r="CT6" t="s">
        <v>96</v>
      </c>
    </row>
    <row r="7" spans="1:100" ht="19.5" x14ac:dyDescent="0.4">
      <c r="A7" s="29" t="s">
        <v>97</v>
      </c>
      <c r="B7" s="29" t="s">
        <v>98</v>
      </c>
      <c r="C7" s="29">
        <v>46.8</v>
      </c>
      <c r="D7" s="30">
        <v>0</v>
      </c>
      <c r="E7" s="30">
        <v>46.65</v>
      </c>
      <c r="F7" s="29">
        <v>3958</v>
      </c>
      <c r="G7" s="29">
        <v>21.24</v>
      </c>
      <c r="H7" s="30">
        <v>2.2033898305084745</v>
      </c>
      <c r="I7" s="29">
        <v>18.14</v>
      </c>
      <c r="J7" s="30">
        <v>1.1958240783861174</v>
      </c>
      <c r="K7" s="30">
        <v>100</v>
      </c>
      <c r="L7" s="30">
        <v>1.6726868044515109E-2</v>
      </c>
      <c r="M7" s="30">
        <v>6.6745362563237771</v>
      </c>
      <c r="N7" s="31">
        <v>3.6812080536912752</v>
      </c>
      <c r="O7" s="31">
        <v>0.129</v>
      </c>
      <c r="P7" s="31">
        <v>5.8546153846153852E-2</v>
      </c>
      <c r="Q7" s="29">
        <v>-7.0000000000000007E-2</v>
      </c>
      <c r="R7" s="32">
        <v>-0.27</v>
      </c>
      <c r="S7" s="29">
        <v>-0.12</v>
      </c>
      <c r="T7" s="29">
        <v>-0.16</v>
      </c>
      <c r="U7" s="29">
        <v>-0.19</v>
      </c>
      <c r="V7" s="29">
        <v>3.03</v>
      </c>
      <c r="W7" s="31">
        <v>26.25</v>
      </c>
      <c r="X7" s="29">
        <v>-2.89</v>
      </c>
      <c r="Y7" s="29">
        <v>-0.55000000000000004</v>
      </c>
      <c r="Z7" s="29">
        <v>-0.56999999999999995</v>
      </c>
      <c r="AA7" s="29">
        <v>5.7099999999999991</v>
      </c>
      <c r="AB7" s="31">
        <v>0.80968858131487886</v>
      </c>
      <c r="AC7" s="31">
        <v>-3.6363636363636188E-2</v>
      </c>
      <c r="AD7" s="31">
        <v>10.844827586206893</v>
      </c>
      <c r="AE7" s="31">
        <v>0.40909090909090917</v>
      </c>
      <c r="AF7" s="33">
        <v>34.589799999999997</v>
      </c>
      <c r="AG7" s="31">
        <v>14.3178</v>
      </c>
      <c r="AH7" s="31">
        <v>-0.7006</v>
      </c>
      <c r="AI7" s="29">
        <v>93</v>
      </c>
      <c r="AJ7" s="29">
        <v>3309.8513999999996</v>
      </c>
      <c r="AK7" s="29">
        <v>46.65</v>
      </c>
      <c r="AL7" s="29">
        <v>4.5</v>
      </c>
      <c r="AM7" s="29">
        <v>3.24</v>
      </c>
      <c r="AN7" s="29">
        <v>4.76</v>
      </c>
      <c r="AO7" s="29">
        <v>4.76</v>
      </c>
      <c r="AP7" s="29">
        <v>4.7699999999999996</v>
      </c>
      <c r="AQ7" s="29">
        <v>4.76</v>
      </c>
      <c r="AR7" s="29">
        <v>4.75</v>
      </c>
      <c r="AS7" s="29">
        <v>37.270000000000003</v>
      </c>
      <c r="AT7" s="29">
        <v>-96.99</v>
      </c>
      <c r="AU7" s="29">
        <v>-54.95</v>
      </c>
      <c r="AV7" s="29">
        <v>-33.03</v>
      </c>
      <c r="AW7" s="29">
        <v>-43.85</v>
      </c>
      <c r="AX7" s="29">
        <v>-58.34</v>
      </c>
      <c r="AY7" s="29">
        <v>-32.26</v>
      </c>
      <c r="AZ7" s="29">
        <v>-87.05</v>
      </c>
      <c r="BA7" s="29">
        <v>31.92</v>
      </c>
      <c r="BB7" s="29">
        <v>-77.099999999999994</v>
      </c>
      <c r="BC7" s="29">
        <v>-58.55</v>
      </c>
      <c r="BD7" s="29">
        <v>-32.21</v>
      </c>
      <c r="BE7" s="29">
        <v>-43.9</v>
      </c>
      <c r="BF7" s="29">
        <v>-71.84</v>
      </c>
      <c r="BG7" s="29">
        <v>-30.64</v>
      </c>
      <c r="BH7" s="29">
        <v>-80.260000000000005</v>
      </c>
      <c r="BI7" s="29">
        <v>46.65</v>
      </c>
      <c r="BJ7" s="29">
        <v>42.15</v>
      </c>
      <c r="BK7" s="29">
        <v>37.270000000000003</v>
      </c>
      <c r="BL7" s="29">
        <v>134.26</v>
      </c>
      <c r="BM7" s="29">
        <v>31.92</v>
      </c>
      <c r="BN7" s="29">
        <v>109.02</v>
      </c>
      <c r="BO7" s="30">
        <v>25.913978494623656</v>
      </c>
      <c r="BP7" s="30">
        <v>19.621212121212121</v>
      </c>
      <c r="BQ7" s="30">
        <v>163.33333333333334</v>
      </c>
      <c r="BR7" s="29">
        <v>-0.93905452573476156</v>
      </c>
      <c r="BS7" s="30">
        <v>32.01075268817204</v>
      </c>
      <c r="BT7" s="30">
        <v>43.924242424242422</v>
      </c>
      <c r="BU7" s="30">
        <v>546.66666666666663</v>
      </c>
      <c r="BV7" s="30">
        <v>2.1874830702185077E-3</v>
      </c>
      <c r="BW7" s="29">
        <v>8.7399999999999949</v>
      </c>
      <c r="BX7" s="29">
        <v>8.7399999999999949</v>
      </c>
      <c r="BY7" s="29">
        <v>8.7399999999999949</v>
      </c>
      <c r="BZ7" s="29">
        <v>8.7399999999999949</v>
      </c>
      <c r="CA7" s="29">
        <v>89.92</v>
      </c>
      <c r="CB7" s="29">
        <v>89.92</v>
      </c>
      <c r="CC7" s="29">
        <v>89.92</v>
      </c>
      <c r="CD7" s="29">
        <v>89.92</v>
      </c>
      <c r="CE7" s="29">
        <v>0</v>
      </c>
      <c r="CF7" s="29">
        <v>0</v>
      </c>
      <c r="CG7" s="30">
        <v>2</v>
      </c>
      <c r="CH7" s="30">
        <v>2</v>
      </c>
      <c r="CI7" s="30">
        <v>-0.90338983050847443</v>
      </c>
      <c r="CJ7" s="30">
        <v>0.81113579097035371</v>
      </c>
      <c r="CK7" s="30">
        <v>-2</v>
      </c>
      <c r="CL7" s="30">
        <v>1.1099999999999999</v>
      </c>
      <c r="CM7" s="30">
        <v>2</v>
      </c>
      <c r="CN7" s="30">
        <v>2</v>
      </c>
      <c r="CO7" s="30">
        <v>-1.7515000000000001</v>
      </c>
      <c r="CP7" s="33">
        <v>30.133619884133807</v>
      </c>
      <c r="CQ7" s="29" t="s">
        <v>99</v>
      </c>
      <c r="CR7" t="s">
        <v>80</v>
      </c>
      <c r="CS7" t="s">
        <v>81</v>
      </c>
      <c r="CT7" t="s">
        <v>100</v>
      </c>
    </row>
    <row r="8" spans="1:100" ht="19.5" x14ac:dyDescent="0.4">
      <c r="A8" s="29" t="s">
        <v>101</v>
      </c>
      <c r="B8" s="29" t="s">
        <v>102</v>
      </c>
      <c r="C8" s="29">
        <v>19.850000000000001</v>
      </c>
      <c r="D8" s="30">
        <v>-9.9999999999994316E-2</v>
      </c>
      <c r="E8" s="30">
        <v>54.72</v>
      </c>
      <c r="F8" s="29">
        <v>1248</v>
      </c>
      <c r="G8" s="29">
        <v>11.22</v>
      </c>
      <c r="H8" s="30">
        <v>1.769162210338681</v>
      </c>
      <c r="I8" s="29">
        <v>27.96</v>
      </c>
      <c r="J8" s="30">
        <v>1.6929590808534467</v>
      </c>
      <c r="K8" s="30">
        <v>20.129032258064516</v>
      </c>
      <c r="L8" s="30">
        <v>1.34</v>
      </c>
      <c r="M8" s="30">
        <v>138.66666666666666</v>
      </c>
      <c r="N8" s="31">
        <v>-0.5</v>
      </c>
      <c r="O8" s="31">
        <v>6.5200000000000008E-2</v>
      </c>
      <c r="P8" s="31">
        <v>3.6853602015113354E-2</v>
      </c>
      <c r="Q8" s="29">
        <v>0.17</v>
      </c>
      <c r="R8" s="32">
        <v>1.25</v>
      </c>
      <c r="S8" s="29">
        <v>0.02</v>
      </c>
      <c r="T8" s="29">
        <v>0.12</v>
      </c>
      <c r="U8" s="29">
        <v>0.37</v>
      </c>
      <c r="V8" s="29">
        <v>0.08</v>
      </c>
      <c r="W8" s="31">
        <v>3</v>
      </c>
      <c r="X8" s="29">
        <v>0.19</v>
      </c>
      <c r="Y8" s="29">
        <v>1.28</v>
      </c>
      <c r="Z8" s="29">
        <v>0.65</v>
      </c>
      <c r="AA8" s="29">
        <v>0.65</v>
      </c>
      <c r="AB8" s="31">
        <v>5.7368421052631584</v>
      </c>
      <c r="AC8" s="31">
        <v>-0.4921875</v>
      </c>
      <c r="AD8" s="31">
        <v>-0.5547945205479452</v>
      </c>
      <c r="AE8" s="31">
        <v>-8.365019011406849E-2</v>
      </c>
      <c r="AF8" s="33">
        <v>0.52939999999999998</v>
      </c>
      <c r="AG8" s="31">
        <v>12.5647</v>
      </c>
      <c r="AH8" s="31">
        <v>9.8505000000000003</v>
      </c>
      <c r="AI8" s="29">
        <v>482</v>
      </c>
      <c r="AJ8" s="29">
        <v>737.17079999999999</v>
      </c>
      <c r="AK8" s="29">
        <v>54.72</v>
      </c>
      <c r="AL8" s="29">
        <v>24.98</v>
      </c>
      <c r="AM8" s="29">
        <v>28.24</v>
      </c>
      <c r="AN8" s="29">
        <v>36.450000000000003</v>
      </c>
      <c r="AO8" s="29">
        <v>40.24</v>
      </c>
      <c r="AP8" s="29">
        <v>50.45</v>
      </c>
      <c r="AQ8" s="29">
        <v>33.18</v>
      </c>
      <c r="AR8" s="29">
        <v>21.78</v>
      </c>
      <c r="AS8" s="29">
        <v>7.19</v>
      </c>
      <c r="AT8" s="29">
        <v>10.28</v>
      </c>
      <c r="AU8" s="29">
        <v>2.4</v>
      </c>
      <c r="AV8" s="29">
        <v>8.25</v>
      </c>
      <c r="AW8" s="29">
        <v>-3.2</v>
      </c>
      <c r="AX8" s="29">
        <v>34.119999999999997</v>
      </c>
      <c r="AY8" s="29">
        <v>4.6500000000000004</v>
      </c>
      <c r="AZ8" s="29">
        <v>-3.86</v>
      </c>
      <c r="BA8" s="29">
        <v>9.3000000000000007</v>
      </c>
      <c r="BB8" s="29">
        <v>10.35</v>
      </c>
      <c r="BC8" s="29">
        <v>6.85</v>
      </c>
      <c r="BD8" s="29">
        <v>9.9</v>
      </c>
      <c r="BE8" s="29">
        <v>2.2000000000000002</v>
      </c>
      <c r="BF8" s="29">
        <v>29.03</v>
      </c>
      <c r="BG8" s="29">
        <v>11.94</v>
      </c>
      <c r="BH8" s="29">
        <v>-0.75</v>
      </c>
      <c r="BI8" s="29">
        <v>54.72</v>
      </c>
      <c r="BJ8" s="29">
        <v>29.74</v>
      </c>
      <c r="BK8" s="29">
        <v>7.19</v>
      </c>
      <c r="BL8" s="29">
        <v>-3.089999999999999</v>
      </c>
      <c r="BM8" s="29">
        <v>9.3000000000000007</v>
      </c>
      <c r="BN8" s="29">
        <v>-1.0499999999999989</v>
      </c>
      <c r="BO8" s="30">
        <v>1.6950207468879668</v>
      </c>
      <c r="BP8" s="30">
        <v>1.5532319391634981</v>
      </c>
      <c r="BQ8" s="30">
        <v>2.9462025316455698</v>
      </c>
      <c r="BR8" s="29">
        <v>8.9958967599648609E-2</v>
      </c>
      <c r="BS8" s="30">
        <v>2.8174273858921164</v>
      </c>
      <c r="BT8" s="30">
        <v>2.838403041825095</v>
      </c>
      <c r="BU8" s="30">
        <v>8.7436708860759502</v>
      </c>
      <c r="BV8" s="30">
        <v>0.19362108923260554</v>
      </c>
      <c r="BW8" s="29">
        <v>79.41</v>
      </c>
      <c r="BX8" s="29">
        <v>79.44</v>
      </c>
      <c r="BY8" s="29">
        <v>79.44</v>
      </c>
      <c r="BZ8" s="29">
        <v>79.539999999999992</v>
      </c>
      <c r="CA8" s="29">
        <v>11.76</v>
      </c>
      <c r="CB8" s="29">
        <v>11.76</v>
      </c>
      <c r="CC8" s="29">
        <v>11.76</v>
      </c>
      <c r="CD8" s="29">
        <v>11.76</v>
      </c>
      <c r="CE8" s="29">
        <v>0</v>
      </c>
      <c r="CF8" s="29">
        <v>1.6365978547985272E-3</v>
      </c>
      <c r="CG8" s="30">
        <v>0.2200820648007028</v>
      </c>
      <c r="CH8" s="30">
        <v>-2</v>
      </c>
      <c r="CI8" s="30">
        <v>-0.469162210338681</v>
      </c>
      <c r="CJ8" s="30">
        <v>-0.51455754894252459</v>
      </c>
      <c r="CK8" s="30">
        <v>-0.68387096774193545</v>
      </c>
      <c r="CL8" s="30">
        <v>1.6479999999999999</v>
      </c>
      <c r="CM8" s="30">
        <v>2</v>
      </c>
      <c r="CN8" s="30">
        <v>2</v>
      </c>
      <c r="CO8" s="30">
        <v>2</v>
      </c>
      <c r="CP8" s="33">
        <v>8.7178788513938379</v>
      </c>
      <c r="CQ8" s="29" t="s">
        <v>103</v>
      </c>
      <c r="CR8" t="s">
        <v>80</v>
      </c>
      <c r="CS8" t="s">
        <v>81</v>
      </c>
      <c r="CT8" t="s">
        <v>104</v>
      </c>
    </row>
    <row r="9" spans="1:100" ht="19.5" x14ac:dyDescent="0.4">
      <c r="A9" s="29" t="s">
        <v>105</v>
      </c>
      <c r="B9" s="29" t="s">
        <v>106</v>
      </c>
      <c r="C9" s="29">
        <v>28.8</v>
      </c>
      <c r="D9" s="30">
        <v>0.61999999999999034</v>
      </c>
      <c r="E9" s="30">
        <v>19.96</v>
      </c>
      <c r="F9" s="29">
        <v>1829</v>
      </c>
      <c r="G9" s="29">
        <v>31.93</v>
      </c>
      <c r="H9" s="30">
        <v>0.90197306608205452</v>
      </c>
      <c r="I9" s="29">
        <v>9.57</v>
      </c>
      <c r="J9" s="30">
        <v>0.38512681916621833</v>
      </c>
      <c r="K9" s="30">
        <v>52.25714285714286</v>
      </c>
      <c r="L9" s="30">
        <v>1.7486710963455152E-2</v>
      </c>
      <c r="M9" s="30" t="e">
        <v>#DIV/0!</v>
      </c>
      <c r="N9" s="31" t="e">
        <v>#DIV/0!</v>
      </c>
      <c r="O9" s="31">
        <v>0.10539999999999999</v>
      </c>
      <c r="P9" s="31">
        <v>0.11685493055555554</v>
      </c>
      <c r="Q9" s="29">
        <v>0.17</v>
      </c>
      <c r="R9" s="32">
        <v>-0.14000000000000001</v>
      </c>
      <c r="S9" s="29">
        <v>0.26</v>
      </c>
      <c r="T9" s="29">
        <v>2.1800000000000002</v>
      </c>
      <c r="U9" s="29">
        <v>0.62</v>
      </c>
      <c r="V9" s="29">
        <v>0.38</v>
      </c>
      <c r="W9" s="31">
        <v>0.46153846153846151</v>
      </c>
      <c r="X9" s="29">
        <v>1.1499999999999999</v>
      </c>
      <c r="Y9" s="29">
        <v>0.35</v>
      </c>
      <c r="Z9" s="29">
        <v>2.89</v>
      </c>
      <c r="AA9" s="29">
        <v>3.56</v>
      </c>
      <c r="AB9" s="31">
        <v>-0.69565217391304346</v>
      </c>
      <c r="AC9" s="31">
        <v>7.257142857142858</v>
      </c>
      <c r="AD9" s="31">
        <v>5.4727272727272718</v>
      </c>
      <c r="AE9" s="31">
        <v>3.7240391501551784E-2</v>
      </c>
      <c r="AF9" s="33">
        <v>9.3000000000000013E-2</v>
      </c>
      <c r="AG9" s="31">
        <v>0.2742</v>
      </c>
      <c r="AH9" s="31">
        <v>0.12280000000000001</v>
      </c>
      <c r="AI9" s="29">
        <v>4345</v>
      </c>
      <c r="AJ9" s="29">
        <v>4749.085</v>
      </c>
      <c r="AK9" s="29">
        <v>19.96</v>
      </c>
      <c r="AL9" s="29">
        <v>17.52</v>
      </c>
      <c r="AM9" s="29">
        <v>17.32</v>
      </c>
      <c r="AN9" s="29">
        <v>12.27</v>
      </c>
      <c r="AO9" s="29">
        <v>14.43</v>
      </c>
      <c r="AP9" s="29">
        <v>10.3</v>
      </c>
      <c r="AQ9" s="29">
        <v>10.23</v>
      </c>
      <c r="AR9" s="29">
        <v>11.78</v>
      </c>
      <c r="AS9" s="29">
        <v>2.99</v>
      </c>
      <c r="AT9" s="29">
        <v>2.39</v>
      </c>
      <c r="AU9" s="29">
        <v>1.81</v>
      </c>
      <c r="AV9" s="29">
        <v>-3.52</v>
      </c>
      <c r="AW9" s="29">
        <v>0.89</v>
      </c>
      <c r="AX9" s="29">
        <v>0.15</v>
      </c>
      <c r="AY9" s="29">
        <v>-1.1100000000000001</v>
      </c>
      <c r="AZ9" s="29">
        <v>1.22</v>
      </c>
      <c r="BA9" s="29">
        <v>2.17</v>
      </c>
      <c r="BB9" s="29">
        <v>3.19</v>
      </c>
      <c r="BC9" s="29">
        <v>12.44</v>
      </c>
      <c r="BD9" s="29">
        <v>-1.17</v>
      </c>
      <c r="BE9" s="29">
        <v>1.52</v>
      </c>
      <c r="BF9" s="29">
        <v>-0.73</v>
      </c>
      <c r="BG9" s="29">
        <v>1.1200000000000001</v>
      </c>
      <c r="BH9" s="29">
        <v>0.6</v>
      </c>
      <c r="BI9" s="29">
        <v>19.96</v>
      </c>
      <c r="BJ9" s="29">
        <v>2.4400000000000013</v>
      </c>
      <c r="BK9" s="29">
        <v>2.99</v>
      </c>
      <c r="BL9" s="29">
        <v>0.60000000000000009</v>
      </c>
      <c r="BM9" s="29">
        <v>2.17</v>
      </c>
      <c r="BN9" s="29">
        <v>-1.02</v>
      </c>
      <c r="BO9" s="30">
        <v>0.26444188722669737</v>
      </c>
      <c r="BP9" s="30">
        <v>0.30699450942945811</v>
      </c>
      <c r="BQ9" s="30">
        <v>0.28260869565217389</v>
      </c>
      <c r="BR9" s="29">
        <v>0.45637600459287953</v>
      </c>
      <c r="BS9" s="30">
        <v>0.36386651323360186</v>
      </c>
      <c r="BT9" s="30">
        <v>0.54738601098114104</v>
      </c>
      <c r="BU9" s="30">
        <v>0.48970251716247137</v>
      </c>
      <c r="BV9" s="30">
        <v>0.70357446379733479</v>
      </c>
      <c r="BW9" s="29">
        <v>69.16</v>
      </c>
      <c r="BX9" s="29">
        <v>69.210000000000008</v>
      </c>
      <c r="BY9" s="29">
        <v>67.789999999999992</v>
      </c>
      <c r="BZ9" s="29">
        <v>67.17</v>
      </c>
      <c r="CA9" s="29">
        <v>18.760000000000002</v>
      </c>
      <c r="CB9" s="29">
        <v>18.760000000000002</v>
      </c>
      <c r="CC9" s="29">
        <v>18.760000000000002</v>
      </c>
      <c r="CD9" s="29">
        <v>18.760000000000002</v>
      </c>
      <c r="CE9" s="29">
        <v>0</v>
      </c>
      <c r="CF9" s="29">
        <v>-2.8940196766164661E-2</v>
      </c>
      <c r="CG9" s="30">
        <v>-0.51275200918575903</v>
      </c>
      <c r="CH9" s="30">
        <v>2</v>
      </c>
      <c r="CI9" s="30">
        <v>0.79605386783589105</v>
      </c>
      <c r="CJ9" s="30">
        <v>2.9729951488900848</v>
      </c>
      <c r="CK9" s="30">
        <v>-2</v>
      </c>
      <c r="CL9" s="30">
        <v>-0.66933333333333322</v>
      </c>
      <c r="CM9" s="30">
        <v>0.84000000000000008</v>
      </c>
      <c r="CN9" s="30">
        <v>0.4494399021246121</v>
      </c>
      <c r="CO9" s="30">
        <v>0.307</v>
      </c>
      <c r="CP9" s="33">
        <v>0.24567144049836243</v>
      </c>
      <c r="CQ9" s="29" t="s">
        <v>107</v>
      </c>
      <c r="CR9" t="s">
        <v>80</v>
      </c>
      <c r="CS9" t="s">
        <v>81</v>
      </c>
      <c r="CT9">
        <v>0</v>
      </c>
    </row>
    <row r="10" spans="1:100" ht="19.5" x14ac:dyDescent="0.4">
      <c r="A10" s="29" t="s">
        <v>108</v>
      </c>
      <c r="B10" s="29" t="s">
        <v>109</v>
      </c>
      <c r="C10" s="29">
        <v>32.700000000000003</v>
      </c>
      <c r="D10" s="30">
        <v>3.9999999999992042E-2</v>
      </c>
      <c r="E10" s="30">
        <v>45.94</v>
      </c>
      <c r="F10" s="29">
        <v>85945</v>
      </c>
      <c r="G10" s="29">
        <v>12.33</v>
      </c>
      <c r="H10" s="30">
        <v>2.6520681265206814</v>
      </c>
      <c r="I10" s="29">
        <v>34.42</v>
      </c>
      <c r="J10" s="30">
        <v>1.5321846177977458</v>
      </c>
      <c r="K10" s="30">
        <v>100</v>
      </c>
      <c r="L10" s="30">
        <v>0.22797662337662339</v>
      </c>
      <c r="M10" s="30">
        <v>81.080188679245282</v>
      </c>
      <c r="N10" s="31" t="e">
        <v>#N/A</v>
      </c>
      <c r="O10" s="31">
        <v>8.199999999999999E-2</v>
      </c>
      <c r="P10" s="31">
        <v>3.0919266055045868E-2</v>
      </c>
      <c r="Q10" s="29">
        <v>0.15</v>
      </c>
      <c r="R10" s="32">
        <v>0.16</v>
      </c>
      <c r="S10" s="29">
        <v>0.1</v>
      </c>
      <c r="T10" s="29">
        <v>0.23</v>
      </c>
      <c r="U10" s="29">
        <v>0.28999999999999998</v>
      </c>
      <c r="V10" s="29">
        <v>0.38</v>
      </c>
      <c r="W10" s="31">
        <v>2.8000000000000003</v>
      </c>
      <c r="X10" s="29">
        <v>1.04</v>
      </c>
      <c r="Y10" s="29">
        <v>0.64</v>
      </c>
      <c r="Z10" s="29">
        <v>0.67</v>
      </c>
      <c r="AA10" s="29">
        <v>1.28</v>
      </c>
      <c r="AB10" s="31">
        <v>-0.38461538461538464</v>
      </c>
      <c r="AC10" s="31">
        <v>4.6875000000000042E-2</v>
      </c>
      <c r="AD10" s="31">
        <v>1.5098039215686274</v>
      </c>
      <c r="AE10" s="31">
        <v>0.22843059415111822</v>
      </c>
      <c r="AF10" s="33">
        <v>0.51060000000000005</v>
      </c>
      <c r="AG10" s="31">
        <v>1.2313000000000001</v>
      </c>
      <c r="AH10" s="31">
        <v>-6.9699999999999998E-2</v>
      </c>
      <c r="AI10" s="29">
        <v>37133</v>
      </c>
      <c r="AJ10" s="29">
        <v>56093.109800000006</v>
      </c>
      <c r="AK10" s="29">
        <v>45.94</v>
      </c>
      <c r="AL10" s="29">
        <v>43.26</v>
      </c>
      <c r="AM10" s="29">
        <v>31.76</v>
      </c>
      <c r="AN10" s="29">
        <v>5.04</v>
      </c>
      <c r="AO10" s="29">
        <v>30.48</v>
      </c>
      <c r="AP10" s="29">
        <v>32.85</v>
      </c>
      <c r="AQ10" s="29">
        <v>-37.86</v>
      </c>
      <c r="AR10" s="29">
        <v>-5.87</v>
      </c>
      <c r="AS10" s="29">
        <v>42.85</v>
      </c>
      <c r="AT10" s="29">
        <v>39.840000000000003</v>
      </c>
      <c r="AU10" s="29">
        <v>28.51</v>
      </c>
      <c r="AV10" s="29">
        <v>0.5</v>
      </c>
      <c r="AW10" s="29">
        <v>27.12</v>
      </c>
      <c r="AX10" s="29">
        <v>29.6</v>
      </c>
      <c r="AY10" s="29">
        <v>-43.91</v>
      </c>
      <c r="AZ10" s="29">
        <v>-11.27</v>
      </c>
      <c r="BA10" s="29">
        <v>17.510000000000002</v>
      </c>
      <c r="BB10" s="29">
        <v>13.9</v>
      </c>
      <c r="BC10" s="29">
        <v>13.37</v>
      </c>
      <c r="BD10" s="29">
        <v>4.17</v>
      </c>
      <c r="BE10" s="29">
        <v>6.21</v>
      </c>
      <c r="BF10" s="29">
        <v>9.3800000000000008</v>
      </c>
      <c r="BG10" s="29">
        <v>18.190000000000001</v>
      </c>
      <c r="BH10" s="29">
        <v>8.08</v>
      </c>
      <c r="BI10" s="29">
        <v>45.94</v>
      </c>
      <c r="BJ10" s="29">
        <v>2.6799999999999997</v>
      </c>
      <c r="BK10" s="29">
        <v>42.85</v>
      </c>
      <c r="BL10" s="29">
        <v>3.009999999999998</v>
      </c>
      <c r="BM10" s="29">
        <v>17.510000000000002</v>
      </c>
      <c r="BN10" s="29">
        <v>3.6100000000000012</v>
      </c>
      <c r="BO10" s="30">
        <v>1.8615247892709987</v>
      </c>
      <c r="BP10" s="30">
        <v>2.347624718803758</v>
      </c>
      <c r="BQ10" s="30">
        <v>1.8165674425735239</v>
      </c>
      <c r="BR10" s="29">
        <v>-0.15654955500737922</v>
      </c>
      <c r="BS10" s="30">
        <v>2.0986454097433551</v>
      </c>
      <c r="BT10" s="30">
        <v>2.7432512901945216</v>
      </c>
      <c r="BU10" s="30">
        <v>2.639241638347344</v>
      </c>
      <c r="BV10" s="30">
        <v>0.55852871491371825</v>
      </c>
      <c r="BW10" s="29">
        <v>13.310000000000002</v>
      </c>
      <c r="BX10" s="29">
        <v>13.010000000000005</v>
      </c>
      <c r="BY10" s="29">
        <v>12.950000000000003</v>
      </c>
      <c r="BZ10" s="29">
        <v>12.939999999999998</v>
      </c>
      <c r="CA10" s="29">
        <v>84.96</v>
      </c>
      <c r="CB10" s="29">
        <v>85.19</v>
      </c>
      <c r="CC10" s="29">
        <v>85.18</v>
      </c>
      <c r="CD10" s="29">
        <v>85.21</v>
      </c>
      <c r="CE10" s="29">
        <v>2.9419669903103518E-3</v>
      </c>
      <c r="CF10" s="29">
        <v>-2.7923481847672793E-2</v>
      </c>
      <c r="CG10" s="30">
        <v>0.71309911001475845</v>
      </c>
      <c r="CH10" s="30">
        <v>2</v>
      </c>
      <c r="CI10" s="30">
        <v>-1.3520681265206813</v>
      </c>
      <c r="CJ10" s="30">
        <v>-8.5825647460655574E-2</v>
      </c>
      <c r="CK10" s="30">
        <v>-2</v>
      </c>
      <c r="CL10" s="30">
        <v>1.0626666666666664</v>
      </c>
      <c r="CM10" s="30">
        <v>2</v>
      </c>
      <c r="CN10" s="30">
        <v>2</v>
      </c>
      <c r="CO10" s="30">
        <v>-0.17424999999999999</v>
      </c>
      <c r="CP10" s="33">
        <v>0.87873612297181891</v>
      </c>
      <c r="CQ10" s="29" t="s">
        <v>110</v>
      </c>
      <c r="CR10" t="s">
        <v>80</v>
      </c>
      <c r="CS10" t="s">
        <v>81</v>
      </c>
      <c r="CT10" t="s">
        <v>111</v>
      </c>
    </row>
    <row r="11" spans="1:100" ht="19.5" x14ac:dyDescent="0.4">
      <c r="A11" s="29" t="s">
        <v>112</v>
      </c>
      <c r="B11" s="29" t="s">
        <v>113</v>
      </c>
      <c r="C11" s="29">
        <v>29.25</v>
      </c>
      <c r="D11" s="30">
        <v>0.4100000000000108</v>
      </c>
      <c r="E11" s="30">
        <v>12.07</v>
      </c>
      <c r="F11" s="29">
        <v>5607</v>
      </c>
      <c r="G11" s="29">
        <v>37.72</v>
      </c>
      <c r="H11" s="30">
        <v>0.77545068928950156</v>
      </c>
      <c r="I11" s="29">
        <v>13.3</v>
      </c>
      <c r="J11" s="30">
        <v>1.2785582587600794</v>
      </c>
      <c r="K11" s="30">
        <v>100</v>
      </c>
      <c r="L11" s="30">
        <v>0.28847887323943661</v>
      </c>
      <c r="M11" s="30">
        <v>12.860091743119266</v>
      </c>
      <c r="N11" s="31">
        <v>0.11574468085106382</v>
      </c>
      <c r="O11" s="31">
        <v>6.0700000000000004E-2</v>
      </c>
      <c r="P11" s="31">
        <v>7.8277059829059831E-2</v>
      </c>
      <c r="Q11" s="29">
        <v>0.64</v>
      </c>
      <c r="R11" s="32">
        <v>0.34</v>
      </c>
      <c r="S11" s="29">
        <v>0.28000000000000003</v>
      </c>
      <c r="T11" s="29">
        <v>1.07</v>
      </c>
      <c r="U11" s="29">
        <v>0.36</v>
      </c>
      <c r="V11" s="29">
        <v>0.41</v>
      </c>
      <c r="W11" s="31">
        <v>0.46428571428571408</v>
      </c>
      <c r="X11" s="29">
        <v>2.0499999999999998</v>
      </c>
      <c r="Y11" s="29">
        <v>1.78</v>
      </c>
      <c r="Z11" s="29">
        <v>2.0699999999999998</v>
      </c>
      <c r="AA11" s="29">
        <v>2.25</v>
      </c>
      <c r="AB11" s="31">
        <v>-0.13170731707317065</v>
      </c>
      <c r="AC11" s="31">
        <v>0.16292134831460664</v>
      </c>
      <c r="AD11" s="31">
        <v>0.46103896103896103</v>
      </c>
      <c r="AE11" s="31">
        <v>0.35218408736349449</v>
      </c>
      <c r="AF11" s="33">
        <v>0.26490000000000002</v>
      </c>
      <c r="AG11" s="31">
        <v>0.61309999999999998</v>
      </c>
      <c r="AH11" s="31">
        <v>0.28010000000000002</v>
      </c>
      <c r="AI11" s="29">
        <v>3467</v>
      </c>
      <c r="AJ11" s="29">
        <v>4385.4083000000001</v>
      </c>
      <c r="AK11" s="29">
        <v>12.07</v>
      </c>
      <c r="AL11" s="29">
        <v>9.43</v>
      </c>
      <c r="AM11" s="29">
        <v>17.55</v>
      </c>
      <c r="AN11" s="29">
        <v>11.28</v>
      </c>
      <c r="AO11" s="29">
        <v>13.44</v>
      </c>
      <c r="AP11" s="29">
        <v>13.52</v>
      </c>
      <c r="AQ11" s="29">
        <v>18.690000000000001</v>
      </c>
      <c r="AR11" s="29">
        <v>14.35</v>
      </c>
      <c r="AS11" s="29">
        <v>8.77</v>
      </c>
      <c r="AT11" s="29">
        <v>6.89</v>
      </c>
      <c r="AU11" s="29">
        <v>13.65</v>
      </c>
      <c r="AV11" s="29">
        <v>8.33</v>
      </c>
      <c r="AW11" s="29">
        <v>8.1199999999999992</v>
      </c>
      <c r="AX11" s="29">
        <v>8.4499999999999993</v>
      </c>
      <c r="AY11" s="29">
        <v>12.28</v>
      </c>
      <c r="AZ11" s="29">
        <v>8.16</v>
      </c>
      <c r="BA11" s="29">
        <v>7.53</v>
      </c>
      <c r="BB11" s="29">
        <v>5.65</v>
      </c>
      <c r="BC11" s="29">
        <v>17.68</v>
      </c>
      <c r="BD11" s="29">
        <v>7.27</v>
      </c>
      <c r="BE11" s="29">
        <v>6.34</v>
      </c>
      <c r="BF11" s="29">
        <v>7.81</v>
      </c>
      <c r="BG11" s="29">
        <v>15.07</v>
      </c>
      <c r="BH11" s="29">
        <v>10.79</v>
      </c>
      <c r="BI11" s="29">
        <v>12.07</v>
      </c>
      <c r="BJ11" s="29">
        <v>2.6400000000000006</v>
      </c>
      <c r="BK11" s="29">
        <v>8.77</v>
      </c>
      <c r="BL11" s="29">
        <v>1.88</v>
      </c>
      <c r="BM11" s="29">
        <v>7.53</v>
      </c>
      <c r="BN11" s="29">
        <v>1.88</v>
      </c>
      <c r="BO11" s="30">
        <v>1.3657340640323046</v>
      </c>
      <c r="BP11" s="30">
        <v>1.8654446177847115</v>
      </c>
      <c r="BQ11" s="30">
        <v>2.1354723707664882</v>
      </c>
      <c r="BR11" s="29">
        <v>-6.3830732181373695E-2</v>
      </c>
      <c r="BS11" s="30">
        <v>1.7747331987308912</v>
      </c>
      <c r="BT11" s="30">
        <v>3.0838533541341655</v>
      </c>
      <c r="BU11" s="30">
        <v>2.6225490196078431</v>
      </c>
      <c r="BV11" s="30">
        <v>0.41459761925646182</v>
      </c>
      <c r="BW11" s="29">
        <v>18.659999999999997</v>
      </c>
      <c r="BX11" s="29">
        <v>19.170000000000002</v>
      </c>
      <c r="BY11" s="29">
        <v>19.150000000000006</v>
      </c>
      <c r="BZ11" s="29">
        <v>18.760000000000005</v>
      </c>
      <c r="CA11" s="29">
        <v>79.27</v>
      </c>
      <c r="CB11" s="29">
        <v>79.010000000000005</v>
      </c>
      <c r="CC11" s="29">
        <v>78.989999999999995</v>
      </c>
      <c r="CD11" s="29">
        <v>79.010000000000005</v>
      </c>
      <c r="CE11" s="29">
        <v>-3.2798652630736669E-3</v>
      </c>
      <c r="CF11" s="29">
        <v>5.9223576446250092E-3</v>
      </c>
      <c r="CG11" s="30">
        <v>0.52766146436274741</v>
      </c>
      <c r="CH11" s="30">
        <v>2</v>
      </c>
      <c r="CI11" s="30">
        <v>1.049098621420997</v>
      </c>
      <c r="CJ11" s="30">
        <v>0.59051130997312151</v>
      </c>
      <c r="CK11" s="30">
        <v>-2</v>
      </c>
      <c r="CL11" s="30">
        <v>-1.1953333333333334</v>
      </c>
      <c r="CM11" s="30">
        <v>0.26000000000000012</v>
      </c>
      <c r="CN11" s="30">
        <v>1.2609289781591262</v>
      </c>
      <c r="CO11" s="30">
        <v>0.70025000000000004</v>
      </c>
      <c r="CP11" s="33">
        <v>0.22947429487945126</v>
      </c>
      <c r="CQ11" s="29" t="s">
        <v>114</v>
      </c>
      <c r="CR11" t="s">
        <v>80</v>
      </c>
      <c r="CS11" t="s">
        <v>81</v>
      </c>
      <c r="CT11">
        <v>0</v>
      </c>
    </row>
    <row r="12" spans="1:100" ht="19.5" x14ac:dyDescent="0.4">
      <c r="A12" s="29" t="s">
        <v>115</v>
      </c>
      <c r="B12" s="29" t="s">
        <v>116</v>
      </c>
      <c r="C12" s="29">
        <v>34.9</v>
      </c>
      <c r="D12" s="30">
        <v>-7.9999999999998295E-2</v>
      </c>
      <c r="E12" s="30">
        <v>28.13</v>
      </c>
      <c r="F12" s="29">
        <v>1146</v>
      </c>
      <c r="G12" s="29">
        <v>26.96</v>
      </c>
      <c r="H12" s="30">
        <v>1.2945103857566764</v>
      </c>
      <c r="I12" s="29">
        <v>20.170000000000002</v>
      </c>
      <c r="J12" s="30">
        <v>1.6673941510257531</v>
      </c>
      <c r="K12" s="30">
        <v>20.105263157894736</v>
      </c>
      <c r="L12" s="30">
        <v>0.62123600000000001</v>
      </c>
      <c r="M12" s="30">
        <v>143.25</v>
      </c>
      <c r="N12" s="31">
        <v>-8.2051282051282093E-2</v>
      </c>
      <c r="O12" s="31">
        <v>4.5899999999999996E-2</v>
      </c>
      <c r="P12" s="31">
        <v>3.5457421203438394E-2</v>
      </c>
      <c r="Q12" s="29">
        <v>0.35</v>
      </c>
      <c r="R12" s="32">
        <v>0.21</v>
      </c>
      <c r="S12" s="29">
        <v>0.49</v>
      </c>
      <c r="T12" s="29">
        <v>0.61</v>
      </c>
      <c r="U12" s="29">
        <v>0.35</v>
      </c>
      <c r="V12" s="29">
        <v>0.54</v>
      </c>
      <c r="W12" s="31">
        <v>0.10204081632653071</v>
      </c>
      <c r="X12" s="29">
        <v>0.91</v>
      </c>
      <c r="Y12" s="29">
        <v>0.9</v>
      </c>
      <c r="Z12" s="29">
        <v>1.68</v>
      </c>
      <c r="AA12" s="29">
        <v>2.04</v>
      </c>
      <c r="AB12" s="31">
        <v>-1.0989010989010999E-2</v>
      </c>
      <c r="AC12" s="31">
        <v>0.86666666666666659</v>
      </c>
      <c r="AD12" s="31">
        <v>0.32467532467532467</v>
      </c>
      <c r="AE12" s="31">
        <v>0.1507936507936507</v>
      </c>
      <c r="AF12" s="33">
        <v>-5.1999999999999998E-2</v>
      </c>
      <c r="AG12" s="31">
        <v>0.39679999999999999</v>
      </c>
      <c r="AH12" s="31">
        <v>0.24479999999999999</v>
      </c>
      <c r="AI12" s="29">
        <v>725</v>
      </c>
      <c r="AJ12" s="29">
        <v>687.3</v>
      </c>
      <c r="AK12" s="29">
        <v>28.13</v>
      </c>
      <c r="AL12" s="29">
        <v>27.56</v>
      </c>
      <c r="AM12" s="29">
        <v>24.7</v>
      </c>
      <c r="AN12" s="29">
        <v>22.62</v>
      </c>
      <c r="AO12" s="29">
        <v>23.06</v>
      </c>
      <c r="AP12" s="29">
        <v>22.47</v>
      </c>
      <c r="AQ12" s="29">
        <v>28.87</v>
      </c>
      <c r="AR12" s="29">
        <v>23.82</v>
      </c>
      <c r="AS12" s="29">
        <v>9.0500000000000007</v>
      </c>
      <c r="AT12" s="29">
        <v>7.28</v>
      </c>
      <c r="AU12" s="29">
        <v>6.63</v>
      </c>
      <c r="AV12" s="29">
        <v>1.75</v>
      </c>
      <c r="AW12" s="29">
        <v>4.3899999999999997</v>
      </c>
      <c r="AX12" s="29">
        <v>3.63</v>
      </c>
      <c r="AY12" s="29">
        <v>5.8</v>
      </c>
      <c r="AZ12" s="29">
        <v>2.29</v>
      </c>
      <c r="BA12" s="29">
        <v>7.65</v>
      </c>
      <c r="BB12" s="29">
        <v>3.79</v>
      </c>
      <c r="BC12" s="29">
        <v>8.8800000000000008</v>
      </c>
      <c r="BD12" s="29">
        <v>2.82</v>
      </c>
      <c r="BE12" s="29">
        <v>8.25</v>
      </c>
      <c r="BF12" s="29">
        <v>2.7</v>
      </c>
      <c r="BG12" s="29">
        <v>6.38</v>
      </c>
      <c r="BH12" s="29">
        <v>1.91</v>
      </c>
      <c r="BI12" s="29">
        <v>28.13</v>
      </c>
      <c r="BJ12" s="29">
        <v>0.57000000000000028</v>
      </c>
      <c r="BK12" s="29">
        <v>9.0500000000000007</v>
      </c>
      <c r="BL12" s="29">
        <v>1.7700000000000005</v>
      </c>
      <c r="BM12" s="29">
        <v>7.65</v>
      </c>
      <c r="BN12" s="29">
        <v>3.8600000000000003</v>
      </c>
      <c r="BO12" s="30">
        <v>1.0510344827586207</v>
      </c>
      <c r="BP12" s="30">
        <v>1.2206349206349207</v>
      </c>
      <c r="BQ12" s="30">
        <v>1.1675213675213676</v>
      </c>
      <c r="BR12" s="29">
        <v>0.58643144290508009</v>
      </c>
      <c r="BS12" s="30">
        <v>1.2455172413793103</v>
      </c>
      <c r="BT12" s="30">
        <v>1.5111111111111111</v>
      </c>
      <c r="BU12" s="30">
        <v>1.8854700854700854</v>
      </c>
      <c r="BV12" s="30">
        <v>0.88433869297376755</v>
      </c>
      <c r="BW12" s="29">
        <v>43.7</v>
      </c>
      <c r="BX12" s="29">
        <v>43.84</v>
      </c>
      <c r="BY12" s="29">
        <v>43.97</v>
      </c>
      <c r="BZ12" s="29">
        <v>44.05</v>
      </c>
      <c r="CA12" s="29">
        <v>43.53</v>
      </c>
      <c r="CB12" s="29">
        <v>43.53</v>
      </c>
      <c r="CC12" s="29">
        <v>43.53</v>
      </c>
      <c r="CD12" s="29">
        <v>43.53</v>
      </c>
      <c r="CE12" s="29">
        <v>0</v>
      </c>
      <c r="CF12" s="29">
        <v>7.9884121277933318E-3</v>
      </c>
      <c r="CG12" s="30">
        <v>-0.77286288581016016</v>
      </c>
      <c r="CH12" s="30">
        <v>2</v>
      </c>
      <c r="CI12" s="30">
        <v>1.097922848664723E-2</v>
      </c>
      <c r="CJ12" s="30">
        <v>-0.44638440273534147</v>
      </c>
      <c r="CK12" s="30">
        <v>-0.68070175438596481</v>
      </c>
      <c r="CL12" s="30">
        <v>-0.12466666666666673</v>
      </c>
      <c r="CM12" s="30">
        <v>1.8640000000000003</v>
      </c>
      <c r="CN12" s="30">
        <v>0.69130158730158731</v>
      </c>
      <c r="CO12" s="30">
        <v>0.61199999999999999</v>
      </c>
      <c r="CP12" s="33">
        <v>-9.9642961864187529E-2</v>
      </c>
      <c r="CQ12" s="29" t="s">
        <v>117</v>
      </c>
      <c r="CR12" t="s">
        <v>80</v>
      </c>
      <c r="CS12" t="s">
        <v>81</v>
      </c>
      <c r="CT12">
        <v>0</v>
      </c>
    </row>
    <row r="13" spans="1:100" ht="19.5" x14ac:dyDescent="0.4">
      <c r="A13" s="29" t="s">
        <v>118</v>
      </c>
      <c r="B13" s="29" t="s">
        <v>119</v>
      </c>
      <c r="C13" s="29">
        <v>40.450000000000003</v>
      </c>
      <c r="D13" s="30">
        <v>0.32000000000000028</v>
      </c>
      <c r="E13" s="30">
        <v>8.9</v>
      </c>
      <c r="F13" s="29">
        <v>2921</v>
      </c>
      <c r="G13" s="29">
        <v>18.48</v>
      </c>
      <c r="H13" s="30">
        <v>2.1888528138528138</v>
      </c>
      <c r="I13" s="29">
        <v>17.98</v>
      </c>
      <c r="J13" s="30">
        <v>0.53263615436477729</v>
      </c>
      <c r="K13" s="30">
        <v>100</v>
      </c>
      <c r="L13" s="30">
        <v>0.20780163934426221</v>
      </c>
      <c r="M13" s="30">
        <v>3.5840490797546014</v>
      </c>
      <c r="N13" s="31">
        <v>1.2866082603254068</v>
      </c>
      <c r="O13" s="31">
        <v>0.12789999999999999</v>
      </c>
      <c r="P13" s="31">
        <v>5.843243510506798E-2</v>
      </c>
      <c r="Q13" s="29">
        <v>0.21</v>
      </c>
      <c r="R13" s="32">
        <v>0.5</v>
      </c>
      <c r="S13" s="29">
        <v>0.35</v>
      </c>
      <c r="T13" s="29">
        <v>0.45</v>
      </c>
      <c r="U13" s="29">
        <v>0.57999999999999996</v>
      </c>
      <c r="V13" s="29">
        <v>0.8</v>
      </c>
      <c r="W13" s="31">
        <v>1.285714285714286</v>
      </c>
      <c r="X13" s="29">
        <v>0.23</v>
      </c>
      <c r="Y13" s="29">
        <v>0.79</v>
      </c>
      <c r="Z13" s="29">
        <v>1.79</v>
      </c>
      <c r="AA13" s="29">
        <v>2.6300000000000003</v>
      </c>
      <c r="AB13" s="31">
        <v>2.4347826086956523</v>
      </c>
      <c r="AC13" s="31">
        <v>1.2658227848101264</v>
      </c>
      <c r="AD13" s="31">
        <v>0.86524822695035497</v>
      </c>
      <c r="AE13" s="31">
        <v>0.3685968819599108</v>
      </c>
      <c r="AF13" s="33">
        <v>1.2311000000000001</v>
      </c>
      <c r="AG13" s="31">
        <v>2.5188000000000001</v>
      </c>
      <c r="AH13" s="31">
        <v>9.7200000000000009E-2</v>
      </c>
      <c r="AI13" s="29">
        <v>2458</v>
      </c>
      <c r="AJ13" s="29">
        <v>5484.0438000000004</v>
      </c>
      <c r="AK13" s="29">
        <v>8.9</v>
      </c>
      <c r="AL13" s="29">
        <v>9.09</v>
      </c>
      <c r="AM13" s="29">
        <v>10.73</v>
      </c>
      <c r="AN13" s="29">
        <v>8.3800000000000008</v>
      </c>
      <c r="AO13" s="29">
        <v>7.38</v>
      </c>
      <c r="AP13" s="29">
        <v>10.050000000000001</v>
      </c>
      <c r="AQ13" s="29">
        <v>6.16</v>
      </c>
      <c r="AR13" s="29">
        <v>5.89</v>
      </c>
      <c r="AS13" s="29">
        <v>6.58</v>
      </c>
      <c r="AT13" s="29">
        <v>6.19</v>
      </c>
      <c r="AU13" s="29">
        <v>5.98</v>
      </c>
      <c r="AV13" s="29">
        <v>5.27</v>
      </c>
      <c r="AW13" s="29">
        <v>4.09</v>
      </c>
      <c r="AX13" s="29">
        <v>6.18</v>
      </c>
      <c r="AY13" s="29">
        <v>2.8</v>
      </c>
      <c r="AZ13" s="29">
        <v>2.36</v>
      </c>
      <c r="BA13" s="29">
        <v>5.72</v>
      </c>
      <c r="BB13" s="29">
        <v>4.9400000000000004</v>
      </c>
      <c r="BC13" s="29">
        <v>5.92</v>
      </c>
      <c r="BD13" s="29">
        <v>5.42</v>
      </c>
      <c r="BE13" s="29">
        <v>4.8499999999999996</v>
      </c>
      <c r="BF13" s="29">
        <v>5.55</v>
      </c>
      <c r="BG13" s="29">
        <v>3.15</v>
      </c>
      <c r="BH13" s="29">
        <v>1.0900000000000001</v>
      </c>
      <c r="BI13" s="29">
        <v>8.9</v>
      </c>
      <c r="BJ13" s="29">
        <v>-0.1899999999999995</v>
      </c>
      <c r="BK13" s="29">
        <v>6.58</v>
      </c>
      <c r="BL13" s="29">
        <v>0.38999999999999968</v>
      </c>
      <c r="BM13" s="29">
        <v>5.72</v>
      </c>
      <c r="BN13" s="29">
        <v>0.77999999999999936</v>
      </c>
      <c r="BO13" s="30">
        <v>0.34418226200162733</v>
      </c>
      <c r="BP13" s="30">
        <v>0.39086859688195991</v>
      </c>
      <c r="BQ13" s="30">
        <v>0.40413943355119825</v>
      </c>
      <c r="BR13" s="29">
        <v>0.54754097804801738</v>
      </c>
      <c r="BS13" s="30">
        <v>0.57892595606183894</v>
      </c>
      <c r="BT13" s="30">
        <v>0.50668151447661469</v>
      </c>
      <c r="BU13" s="30">
        <v>0.64596949891067534</v>
      </c>
      <c r="BV13" s="30">
        <v>0.8245531023724546</v>
      </c>
      <c r="BW13" s="29">
        <v>60.54</v>
      </c>
      <c r="BX13" s="29">
        <v>58.53</v>
      </c>
      <c r="BY13" s="29">
        <v>60.57</v>
      </c>
      <c r="BZ13" s="29">
        <v>60.24</v>
      </c>
      <c r="CA13" s="29">
        <v>20.53</v>
      </c>
      <c r="CB13" s="29">
        <v>24.09</v>
      </c>
      <c r="CC13" s="29">
        <v>20.49</v>
      </c>
      <c r="CD13" s="29">
        <v>20.48</v>
      </c>
      <c r="CE13" s="29">
        <v>2.3477129060016644E-2</v>
      </c>
      <c r="CF13" s="29">
        <v>-3.7955099340267751E-3</v>
      </c>
      <c r="CG13" s="30">
        <v>-0.69508195609603474</v>
      </c>
      <c r="CH13" s="30">
        <v>2</v>
      </c>
      <c r="CI13" s="30">
        <v>-0.88885281385281378</v>
      </c>
      <c r="CJ13" s="30">
        <v>2.5796369216939272</v>
      </c>
      <c r="CK13" s="30">
        <v>-2</v>
      </c>
      <c r="CL13" s="30">
        <v>-2</v>
      </c>
      <c r="CM13" s="30">
        <v>0.99600000000000011</v>
      </c>
      <c r="CN13" s="30">
        <v>2</v>
      </c>
      <c r="CO13" s="30">
        <v>0.24300000000000002</v>
      </c>
      <c r="CP13" s="33">
        <v>1.1181529162777371</v>
      </c>
      <c r="CQ13" s="29" t="s">
        <v>120</v>
      </c>
      <c r="CR13" t="s">
        <v>80</v>
      </c>
      <c r="CS13" t="s">
        <v>81</v>
      </c>
      <c r="CT13" t="s">
        <v>121</v>
      </c>
    </row>
    <row r="14" spans="1:100" ht="19.5" x14ac:dyDescent="0.4">
      <c r="A14" s="29" t="s">
        <v>122</v>
      </c>
      <c r="B14" s="29" t="s">
        <v>123</v>
      </c>
      <c r="C14" s="29">
        <v>31.85</v>
      </c>
      <c r="D14" s="30">
        <v>-0.13999999999998636</v>
      </c>
      <c r="E14" s="30">
        <v>47.74</v>
      </c>
      <c r="F14" s="29">
        <v>11664</v>
      </c>
      <c r="G14" s="29">
        <v>16.93</v>
      </c>
      <c r="H14" s="30">
        <v>1.8812758417011224</v>
      </c>
      <c r="I14" s="29">
        <v>14.68</v>
      </c>
      <c r="J14" s="30">
        <v>2.7459164909447256</v>
      </c>
      <c r="K14" s="30">
        <v>100</v>
      </c>
      <c r="L14" s="30">
        <v>8.6232167832167819E-2</v>
      </c>
      <c r="M14" s="30">
        <v>24.976445396145611</v>
      </c>
      <c r="N14" s="31">
        <v>1.6907514450867054</v>
      </c>
      <c r="O14" s="31">
        <v>0.1045</v>
      </c>
      <c r="P14" s="31">
        <v>5.5547409733124012E-2</v>
      </c>
      <c r="Q14" s="29">
        <v>0.85</v>
      </c>
      <c r="R14" s="32">
        <v>-0.01</v>
      </c>
      <c r="S14" s="29">
        <v>0</v>
      </c>
      <c r="T14" s="29">
        <v>0.13</v>
      </c>
      <c r="U14" s="29">
        <v>1.32</v>
      </c>
      <c r="V14" s="29">
        <v>0.41</v>
      </c>
      <c r="W14" s="31" t="s">
        <v>124</v>
      </c>
      <c r="X14" s="29">
        <v>0.25</v>
      </c>
      <c r="Y14" s="29">
        <v>1.41</v>
      </c>
      <c r="Z14" s="29">
        <v>1.76</v>
      </c>
      <c r="AA14" s="29">
        <v>2.27</v>
      </c>
      <c r="AB14" s="31">
        <v>4.6399999999999997</v>
      </c>
      <c r="AC14" s="31">
        <v>0.24822695035461001</v>
      </c>
      <c r="AD14" s="31">
        <v>1.7023809523809526</v>
      </c>
      <c r="AE14" s="31">
        <v>-0.41942028985507251</v>
      </c>
      <c r="AF14" s="33">
        <v>1.1207</v>
      </c>
      <c r="AG14" s="31">
        <v>0.99010000000000009</v>
      </c>
      <c r="AH14" s="31">
        <v>2.3717999999999999</v>
      </c>
      <c r="AI14" s="29">
        <v>2003</v>
      </c>
      <c r="AJ14" s="29">
        <v>4247.7621000000008</v>
      </c>
      <c r="AK14" s="29">
        <v>47.74</v>
      </c>
      <c r="AL14" s="29">
        <v>45.96</v>
      </c>
      <c r="AM14" s="29">
        <v>9.19</v>
      </c>
      <c r="AN14" s="29">
        <v>22.73</v>
      </c>
      <c r="AO14" s="29">
        <v>14.35</v>
      </c>
      <c r="AP14" s="29">
        <v>19.77</v>
      </c>
      <c r="AQ14" s="29">
        <v>23.66</v>
      </c>
      <c r="AR14" s="29">
        <v>24.35</v>
      </c>
      <c r="AS14" s="29">
        <v>36.93</v>
      </c>
      <c r="AT14" s="29">
        <v>38.25</v>
      </c>
      <c r="AU14" s="29">
        <v>-6.99</v>
      </c>
      <c r="AV14" s="29">
        <v>3.3</v>
      </c>
      <c r="AW14" s="29">
        <v>-1.46</v>
      </c>
      <c r="AX14" s="29">
        <v>-0.59</v>
      </c>
      <c r="AY14" s="29">
        <v>16.489999999999998</v>
      </c>
      <c r="AZ14" s="29">
        <v>15.68</v>
      </c>
      <c r="BA14" s="29">
        <v>32.53</v>
      </c>
      <c r="BB14" s="29">
        <v>34.380000000000003</v>
      </c>
      <c r="BC14" s="29">
        <v>24.14</v>
      </c>
      <c r="BD14" s="29">
        <v>55.38</v>
      </c>
      <c r="BE14" s="29">
        <v>0.72</v>
      </c>
      <c r="BF14" s="29">
        <v>-1.98</v>
      </c>
      <c r="BG14" s="29">
        <v>16.809999999999999</v>
      </c>
      <c r="BH14" s="29">
        <v>16.489999999999998</v>
      </c>
      <c r="BI14" s="29">
        <v>47.74</v>
      </c>
      <c r="BJ14" s="29">
        <v>1.7800000000000011</v>
      </c>
      <c r="BK14" s="29">
        <v>36.93</v>
      </c>
      <c r="BL14" s="29">
        <v>-1.3200000000000003</v>
      </c>
      <c r="BM14" s="29">
        <v>32.53</v>
      </c>
      <c r="BN14" s="29">
        <v>-1.8500000000000014</v>
      </c>
      <c r="BO14" s="30">
        <v>3.9126310534198701</v>
      </c>
      <c r="BP14" s="30">
        <v>1.5857971014492753</v>
      </c>
      <c r="BQ14" s="30">
        <v>1.9022859704168533</v>
      </c>
      <c r="BR14" s="29">
        <v>0.73156861520001892</v>
      </c>
      <c r="BS14" s="30">
        <v>6.9660509236145778</v>
      </c>
      <c r="BT14" s="30">
        <v>2.8872463768115941</v>
      </c>
      <c r="BU14" s="30">
        <v>2.8543254146122816</v>
      </c>
      <c r="BV14" s="30">
        <v>0.39418553224125891</v>
      </c>
      <c r="BW14" s="29">
        <v>18</v>
      </c>
      <c r="BX14" s="29">
        <v>18.14</v>
      </c>
      <c r="BY14" s="29">
        <v>18.090000000000003</v>
      </c>
      <c r="BZ14" s="29">
        <v>18.239999999999995</v>
      </c>
      <c r="CA14" s="29">
        <v>75.05</v>
      </c>
      <c r="CB14" s="29">
        <v>74.59</v>
      </c>
      <c r="CC14" s="29">
        <v>74.03</v>
      </c>
      <c r="CD14" s="29">
        <v>74.040000000000006</v>
      </c>
      <c r="CE14" s="29">
        <v>-1.3501875603883384E-2</v>
      </c>
      <c r="CF14" s="29">
        <v>1.3313312160256885E-2</v>
      </c>
      <c r="CG14" s="30">
        <v>-1.0631372304000379</v>
      </c>
      <c r="CH14" s="30">
        <v>2</v>
      </c>
      <c r="CI14" s="30">
        <v>-0.58127584170112234</v>
      </c>
      <c r="CJ14" s="30">
        <v>-3.3224439758526016</v>
      </c>
      <c r="CK14" s="30">
        <v>-2</v>
      </c>
      <c r="CL14" s="30">
        <v>1.1826666666666668</v>
      </c>
      <c r="CM14" s="30">
        <v>2</v>
      </c>
      <c r="CN14" s="30">
        <v>2</v>
      </c>
      <c r="CO14" s="30">
        <v>2</v>
      </c>
      <c r="CP14" s="33">
        <v>0.56518750655311822</v>
      </c>
      <c r="CQ14" s="29" t="s">
        <v>125</v>
      </c>
      <c r="CR14" t="s">
        <v>80</v>
      </c>
      <c r="CS14" t="s">
        <v>81</v>
      </c>
      <c r="CT14" t="s">
        <v>126</v>
      </c>
    </row>
    <row r="15" spans="1:100" ht="19.5" x14ac:dyDescent="0.4">
      <c r="A15" s="29" t="s">
        <v>127</v>
      </c>
      <c r="B15" s="29" t="s">
        <v>128</v>
      </c>
      <c r="C15" s="29">
        <v>16.55</v>
      </c>
      <c r="D15" s="30">
        <v>0</v>
      </c>
      <c r="E15" s="30">
        <v>40.450000000000003</v>
      </c>
      <c r="F15" s="29">
        <v>1551</v>
      </c>
      <c r="G15" s="29">
        <v>15.67</v>
      </c>
      <c r="H15" s="30">
        <v>1.0561582641991065</v>
      </c>
      <c r="I15" s="29" t="s">
        <v>129</v>
      </c>
      <c r="J15" s="30">
        <v>0.86061704855184118</v>
      </c>
      <c r="K15" s="30">
        <v>100</v>
      </c>
      <c r="L15" s="30">
        <v>1.34</v>
      </c>
      <c r="M15" s="30">
        <v>9.2321428571428577</v>
      </c>
      <c r="N15" s="31">
        <v>0.5714285714285714</v>
      </c>
      <c r="O15" s="31">
        <v>-6.59E-2</v>
      </c>
      <c r="P15" s="31">
        <v>-6.2395951661631421E-2</v>
      </c>
      <c r="Q15" s="29">
        <v>0.01</v>
      </c>
      <c r="R15" s="32">
        <v>1.29</v>
      </c>
      <c r="S15" s="29">
        <v>-0.43</v>
      </c>
      <c r="T15" s="29">
        <v>-0.3</v>
      </c>
      <c r="U15" s="29">
        <v>0.28000000000000003</v>
      </c>
      <c r="V15" s="29">
        <v>-0.63</v>
      </c>
      <c r="W15" s="31">
        <v>-0.46511627906976749</v>
      </c>
      <c r="X15" s="29">
        <v>0.73</v>
      </c>
      <c r="Y15" s="29">
        <v>4.8499999999999996</v>
      </c>
      <c r="Z15" s="29">
        <v>-0.81</v>
      </c>
      <c r="AA15" s="29">
        <v>-1.28</v>
      </c>
      <c r="AB15" s="31">
        <v>5.6438356164383556</v>
      </c>
      <c r="AC15" s="31">
        <v>-1.1670103092783506</v>
      </c>
      <c r="AD15" s="31">
        <v>-3.9090909090909092</v>
      </c>
      <c r="AE15" s="31">
        <v>-0.73889123994921713</v>
      </c>
      <c r="AF15" s="33">
        <v>1.9209000000000001</v>
      </c>
      <c r="AG15" s="31">
        <v>2.4371999999999998</v>
      </c>
      <c r="AH15" s="31">
        <v>-6.54E-2</v>
      </c>
      <c r="AI15" s="29">
        <v>617</v>
      </c>
      <c r="AJ15" s="29">
        <v>1802.1953000000001</v>
      </c>
      <c r="AK15" s="29">
        <v>40.450000000000003</v>
      </c>
      <c r="AL15" s="29">
        <v>32.659999999999997</v>
      </c>
      <c r="AM15" s="29">
        <v>29.37</v>
      </c>
      <c r="AN15" s="29">
        <v>25.24</v>
      </c>
      <c r="AO15" s="29">
        <v>27.83</v>
      </c>
      <c r="AP15" s="29">
        <v>17.899999999999999</v>
      </c>
      <c r="AQ15" s="29">
        <v>15.76</v>
      </c>
      <c r="AR15" s="29">
        <v>36.61</v>
      </c>
      <c r="AS15" s="29">
        <v>16.22</v>
      </c>
      <c r="AT15" s="29">
        <v>47.14</v>
      </c>
      <c r="AU15" s="29">
        <v>14.03</v>
      </c>
      <c r="AV15" s="29">
        <v>11.62</v>
      </c>
      <c r="AW15" s="29">
        <v>7.15</v>
      </c>
      <c r="AX15" s="29">
        <v>62.24</v>
      </c>
      <c r="AY15" s="29">
        <v>6.04</v>
      </c>
      <c r="AZ15" s="29">
        <v>28.89</v>
      </c>
      <c r="BA15" s="29">
        <v>-46.97</v>
      </c>
      <c r="BB15" s="29">
        <v>19.46</v>
      </c>
      <c r="BC15" s="29">
        <v>-20.96</v>
      </c>
      <c r="BD15" s="29">
        <v>-14.66</v>
      </c>
      <c r="BE15" s="29">
        <v>-34.07</v>
      </c>
      <c r="BF15" s="29">
        <v>48.4</v>
      </c>
      <c r="BG15" s="29">
        <v>0.09</v>
      </c>
      <c r="BH15" s="29">
        <v>25.19</v>
      </c>
      <c r="BI15" s="29">
        <v>40.450000000000003</v>
      </c>
      <c r="BJ15" s="29">
        <v>7.7900000000000063</v>
      </c>
      <c r="BK15" s="29">
        <v>16.22</v>
      </c>
      <c r="BL15" s="29">
        <v>-30.92</v>
      </c>
      <c r="BM15" s="29">
        <v>-46.97</v>
      </c>
      <c r="BN15" s="29">
        <v>-66.430000000000007</v>
      </c>
      <c r="BO15" s="30">
        <v>2.2479740680713127</v>
      </c>
      <c r="BP15" s="30">
        <v>0.57300042319085909</v>
      </c>
      <c r="BQ15" s="30">
        <v>0.73743016759776536</v>
      </c>
      <c r="BR15" s="29">
        <v>0.50194836464401815</v>
      </c>
      <c r="BS15" s="30">
        <v>3.2884927066450569</v>
      </c>
      <c r="BT15" s="30">
        <v>1.2196360558611934</v>
      </c>
      <c r="BU15" s="30">
        <v>2.8072625698324023</v>
      </c>
      <c r="BV15" s="30">
        <v>0.26170562787406898</v>
      </c>
      <c r="BW15" s="29">
        <v>17.319999999999993</v>
      </c>
      <c r="BX15" s="29">
        <v>17.319999999999993</v>
      </c>
      <c r="BY15" s="29">
        <v>17.319999999999993</v>
      </c>
      <c r="BZ15" s="29">
        <v>17.319999999999993</v>
      </c>
      <c r="CA15" s="29">
        <v>80.959999999999994</v>
      </c>
      <c r="CB15" s="29">
        <v>80.959999999999994</v>
      </c>
      <c r="CC15" s="29">
        <v>80.959999999999994</v>
      </c>
      <c r="CD15" s="29">
        <v>80.959999999999994</v>
      </c>
      <c r="CE15" s="29">
        <v>0</v>
      </c>
      <c r="CF15" s="29">
        <v>0</v>
      </c>
      <c r="CG15" s="30">
        <v>-0.60389672928803628</v>
      </c>
      <c r="CH15" s="30">
        <v>-2</v>
      </c>
      <c r="CI15" s="30">
        <v>0.48768347160178704</v>
      </c>
      <c r="CJ15" s="30">
        <v>1.7050212038617569</v>
      </c>
      <c r="CK15" s="30">
        <v>-2</v>
      </c>
      <c r="CL15" s="30">
        <v>0.69666666666666688</v>
      </c>
      <c r="CM15" s="30">
        <v>2</v>
      </c>
      <c r="CN15" s="30">
        <v>2</v>
      </c>
      <c r="CO15" s="30">
        <v>-0.16350000000000001</v>
      </c>
      <c r="CP15" s="33">
        <v>5.0988289907680491</v>
      </c>
      <c r="CQ15" s="29" t="s">
        <v>130</v>
      </c>
      <c r="CR15" t="s">
        <v>80</v>
      </c>
      <c r="CS15" t="s">
        <v>81</v>
      </c>
      <c r="CT15" t="s">
        <v>131</v>
      </c>
    </row>
    <row r="16" spans="1:100" ht="19.5" x14ac:dyDescent="0.4">
      <c r="A16" s="29" t="s">
        <v>132</v>
      </c>
      <c r="B16" s="29" t="s">
        <v>133</v>
      </c>
      <c r="C16" s="29">
        <v>726</v>
      </c>
      <c r="D16" s="30">
        <v>-1.6499999999999986</v>
      </c>
      <c r="E16" s="30">
        <v>40.28</v>
      </c>
      <c r="F16" s="29">
        <v>56330</v>
      </c>
      <c r="G16" s="29">
        <v>70.739999999999995</v>
      </c>
      <c r="H16" s="30">
        <v>10.262934690415607</v>
      </c>
      <c r="I16" s="29">
        <v>24.3</v>
      </c>
      <c r="J16" s="30">
        <v>1.6393822300197793</v>
      </c>
      <c r="K16" s="30">
        <v>323.73563218390802</v>
      </c>
      <c r="L16" s="30">
        <v>7.3364431486880474E-2</v>
      </c>
      <c r="M16" s="30">
        <v>465.53719008264466</v>
      </c>
      <c r="N16" s="31">
        <v>3.2663185378590081</v>
      </c>
      <c r="O16" s="31">
        <v>0.49349999999999994</v>
      </c>
      <c r="P16" s="31">
        <v>4.8085661157024784E-2</v>
      </c>
      <c r="Q16" s="29">
        <v>2.02</v>
      </c>
      <c r="R16" s="32">
        <v>2.06</v>
      </c>
      <c r="S16" s="29">
        <v>2.62</v>
      </c>
      <c r="T16" s="29">
        <v>7.58</v>
      </c>
      <c r="U16" s="29">
        <v>5.37</v>
      </c>
      <c r="V16" s="29">
        <v>13.62</v>
      </c>
      <c r="W16" s="31">
        <v>4.1984732824427482</v>
      </c>
      <c r="X16" s="29">
        <v>10.76</v>
      </c>
      <c r="Y16" s="29">
        <v>11.04</v>
      </c>
      <c r="Z16" s="29">
        <v>18.52</v>
      </c>
      <c r="AA16" s="29">
        <v>40.19</v>
      </c>
      <c r="AB16" s="31">
        <v>2.6022304832713696E-2</v>
      </c>
      <c r="AC16" s="31">
        <v>0.67753623188405809</v>
      </c>
      <c r="AD16" s="31">
        <v>3.312231759656652</v>
      </c>
      <c r="AE16" s="31">
        <v>1.1416326530612246</v>
      </c>
      <c r="AF16" s="33">
        <v>2.2743000000000002</v>
      </c>
      <c r="AG16" s="31">
        <v>1.1597999999999999</v>
      </c>
      <c r="AH16" s="31">
        <v>0.18820000000000001</v>
      </c>
      <c r="AI16" s="29">
        <v>10494</v>
      </c>
      <c r="AJ16" s="29">
        <v>34360.504200000003</v>
      </c>
      <c r="AK16" s="29">
        <v>40.28</v>
      </c>
      <c r="AL16" s="29">
        <v>20.63</v>
      </c>
      <c r="AM16" s="29">
        <v>33.11</v>
      </c>
      <c r="AN16" s="29">
        <v>38.99</v>
      </c>
      <c r="AO16" s="29">
        <v>34.86</v>
      </c>
      <c r="AP16" s="29">
        <v>32.6</v>
      </c>
      <c r="AQ16" s="29">
        <v>29.93</v>
      </c>
      <c r="AR16" s="29">
        <v>28.44</v>
      </c>
      <c r="AS16" s="29">
        <v>32.369999999999997</v>
      </c>
      <c r="AT16" s="29">
        <v>12.42</v>
      </c>
      <c r="AU16" s="29">
        <v>23.62</v>
      </c>
      <c r="AV16" s="29">
        <v>27.27</v>
      </c>
      <c r="AW16" s="29">
        <v>22.52</v>
      </c>
      <c r="AX16" s="29">
        <v>16.2</v>
      </c>
      <c r="AY16" s="29">
        <v>18.239999999999998</v>
      </c>
      <c r="AZ16" s="29">
        <v>16.170000000000002</v>
      </c>
      <c r="BA16" s="29">
        <v>21.82</v>
      </c>
      <c r="BB16" s="29">
        <v>7.7</v>
      </c>
      <c r="BC16" s="29">
        <v>21.08</v>
      </c>
      <c r="BD16" s="29">
        <v>17.72</v>
      </c>
      <c r="BE16" s="29">
        <v>16.04</v>
      </c>
      <c r="BF16" s="29">
        <v>12.18</v>
      </c>
      <c r="BG16" s="29">
        <v>11.58</v>
      </c>
      <c r="BH16" s="29">
        <v>11.52</v>
      </c>
      <c r="BI16" s="29">
        <v>40.28</v>
      </c>
      <c r="BJ16" s="29">
        <v>19.650000000000002</v>
      </c>
      <c r="BK16" s="29">
        <v>32.369999999999997</v>
      </c>
      <c r="BL16" s="29">
        <v>19.949999999999996</v>
      </c>
      <c r="BM16" s="29">
        <v>21.82</v>
      </c>
      <c r="BN16" s="29">
        <v>14.120000000000001</v>
      </c>
      <c r="BO16" s="30">
        <v>0.95664189060415472</v>
      </c>
      <c r="BP16" s="30">
        <v>1.7338775510204081</v>
      </c>
      <c r="BQ16" s="30">
        <v>2.4977777777777779</v>
      </c>
      <c r="BR16" s="29">
        <v>0.71368434324410446</v>
      </c>
      <c r="BS16" s="30">
        <v>3.3582046883933678</v>
      </c>
      <c r="BT16" s="30">
        <v>3.7438775510204083</v>
      </c>
      <c r="BU16" s="30">
        <v>6.3133333333333335</v>
      </c>
      <c r="BV16" s="30">
        <v>0.25966983580038744</v>
      </c>
      <c r="BW16" s="29">
        <v>39.5</v>
      </c>
      <c r="BX16" s="29">
        <v>41.47</v>
      </c>
      <c r="BY16" s="29">
        <v>41.34</v>
      </c>
      <c r="BZ16" s="29">
        <v>42.99</v>
      </c>
      <c r="CA16" s="29">
        <v>48</v>
      </c>
      <c r="CB16" s="29">
        <v>44.53</v>
      </c>
      <c r="CC16" s="29">
        <v>42.91</v>
      </c>
      <c r="CD16" s="29">
        <v>42.91</v>
      </c>
      <c r="CE16" s="29">
        <v>-0.10867163522718748</v>
      </c>
      <c r="CF16" s="29">
        <v>8.6651538754682456E-2</v>
      </c>
      <c r="CG16" s="30">
        <v>-1.027368686488209</v>
      </c>
      <c r="CH16" s="30">
        <v>2</v>
      </c>
      <c r="CI16" s="30">
        <v>-2</v>
      </c>
      <c r="CJ16" s="30">
        <v>-0.37168594671941158</v>
      </c>
      <c r="CK16" s="30">
        <v>-2</v>
      </c>
      <c r="CL16" s="30">
        <v>0.68533333333333346</v>
      </c>
      <c r="CM16" s="30">
        <v>2</v>
      </c>
      <c r="CN16" s="30">
        <v>2</v>
      </c>
      <c r="CO16" s="30">
        <v>0.47050000000000003</v>
      </c>
      <c r="CP16" s="33">
        <v>1.703372877297308</v>
      </c>
      <c r="CQ16" s="29" t="s">
        <v>134</v>
      </c>
      <c r="CR16" t="s">
        <v>80</v>
      </c>
      <c r="CS16" t="s">
        <v>81</v>
      </c>
      <c r="CT16" t="s">
        <v>135</v>
      </c>
    </row>
    <row r="17" spans="1:98" ht="19.5" x14ac:dyDescent="0.4">
      <c r="A17" s="29" t="s">
        <v>136</v>
      </c>
      <c r="B17" s="29" t="s">
        <v>137</v>
      </c>
      <c r="C17" s="29">
        <v>314</v>
      </c>
      <c r="D17" s="30">
        <v>-1.6099999999999994</v>
      </c>
      <c r="E17" s="30">
        <v>52.95</v>
      </c>
      <c r="F17" s="29">
        <v>9829</v>
      </c>
      <c r="G17" s="29">
        <v>75.14</v>
      </c>
      <c r="H17" s="30">
        <v>4.1788661165823795</v>
      </c>
      <c r="I17" s="29">
        <v>50.65</v>
      </c>
      <c r="J17" s="30">
        <v>1.5860652940916671</v>
      </c>
      <c r="K17" s="30">
        <v>100</v>
      </c>
      <c r="L17" s="30">
        <v>0.68590280065897891</v>
      </c>
      <c r="M17" s="30" t="e">
        <v>#DIV/0!</v>
      </c>
      <c r="N17" s="31" t="e">
        <v>#DIV/0!</v>
      </c>
      <c r="O17" s="31">
        <v>9.1600000000000015E-2</v>
      </c>
      <c r="P17" s="31">
        <v>2.1919821656050959E-2</v>
      </c>
      <c r="Q17" s="29">
        <v>-1.06</v>
      </c>
      <c r="R17" s="32">
        <v>3.5</v>
      </c>
      <c r="S17" s="29">
        <v>2.89</v>
      </c>
      <c r="T17" s="29">
        <v>3.94</v>
      </c>
      <c r="U17" s="29">
        <v>0.67</v>
      </c>
      <c r="V17" s="29">
        <v>4.84</v>
      </c>
      <c r="W17" s="31">
        <v>0.67474048442906565</v>
      </c>
      <c r="X17" s="29">
        <v>15.95</v>
      </c>
      <c r="Y17" s="29">
        <v>7.04</v>
      </c>
      <c r="Z17" s="29">
        <v>3.62</v>
      </c>
      <c r="AA17" s="29">
        <v>14.29</v>
      </c>
      <c r="AB17" s="31">
        <v>-0.55862068965517242</v>
      </c>
      <c r="AC17" s="31">
        <v>-0.48579545454545453</v>
      </c>
      <c r="AD17" s="31">
        <v>0.73844282238442793</v>
      </c>
      <c r="AE17" s="31">
        <v>7.3303381414045798E-2</v>
      </c>
      <c r="AF17" s="33">
        <v>0.36530000000000001</v>
      </c>
      <c r="AG17" s="31">
        <v>0.78739999999999999</v>
      </c>
      <c r="AH17" s="31">
        <v>1.29E-2</v>
      </c>
      <c r="AI17" s="29">
        <v>4539</v>
      </c>
      <c r="AJ17" s="29">
        <v>6197.0967000000001</v>
      </c>
      <c r="AK17" s="29">
        <v>52.95</v>
      </c>
      <c r="AL17" s="29">
        <v>49.68</v>
      </c>
      <c r="AM17" s="29">
        <v>52.18</v>
      </c>
      <c r="AN17" s="29">
        <v>41.97</v>
      </c>
      <c r="AO17" s="29">
        <v>50.77</v>
      </c>
      <c r="AP17" s="29">
        <v>52.15</v>
      </c>
      <c r="AQ17" s="29">
        <v>41.55</v>
      </c>
      <c r="AR17" s="29">
        <v>47.78</v>
      </c>
      <c r="AS17" s="29">
        <v>12.68</v>
      </c>
      <c r="AT17" s="29">
        <v>3.79</v>
      </c>
      <c r="AU17" s="29">
        <v>11.74</v>
      </c>
      <c r="AV17" s="29">
        <v>-13.14</v>
      </c>
      <c r="AW17" s="29">
        <v>7.25</v>
      </c>
      <c r="AX17" s="29">
        <v>8.85</v>
      </c>
      <c r="AY17" s="29">
        <v>-10.97</v>
      </c>
      <c r="AZ17" s="29">
        <v>-2.2999999999999998</v>
      </c>
      <c r="BA17" s="29">
        <v>10.14</v>
      </c>
      <c r="BB17" s="29">
        <v>1.67</v>
      </c>
      <c r="BC17" s="29">
        <v>9.5</v>
      </c>
      <c r="BD17" s="29">
        <v>-11.06</v>
      </c>
      <c r="BE17" s="29">
        <v>5.49</v>
      </c>
      <c r="BF17" s="29">
        <v>6.73</v>
      </c>
      <c r="BG17" s="29">
        <v>-2.86</v>
      </c>
      <c r="BH17" s="29">
        <v>-2.12</v>
      </c>
      <c r="BI17" s="29">
        <v>52.95</v>
      </c>
      <c r="BJ17" s="29">
        <v>3.2700000000000031</v>
      </c>
      <c r="BK17" s="29">
        <v>12.68</v>
      </c>
      <c r="BL17" s="29">
        <v>8.89</v>
      </c>
      <c r="BM17" s="29">
        <v>10.14</v>
      </c>
      <c r="BN17" s="29">
        <v>8.4700000000000006</v>
      </c>
      <c r="BO17" s="30">
        <v>1.0918704560475876</v>
      </c>
      <c r="BP17" s="30">
        <v>1.1525183258453535</v>
      </c>
      <c r="BQ17" s="30">
        <v>0.84515289525048798</v>
      </c>
      <c r="BR17" s="29">
        <v>0.87666078292447436</v>
      </c>
      <c r="BS17" s="30">
        <v>1.4771976206212822</v>
      </c>
      <c r="BT17" s="30">
        <v>1.4083707732324426</v>
      </c>
      <c r="BU17" s="30">
        <v>1.3875515072652354</v>
      </c>
      <c r="BV17" s="30">
        <v>1.0736987874544484</v>
      </c>
      <c r="BW17" s="29">
        <v>33.599999999999994</v>
      </c>
      <c r="BX17" s="29">
        <v>32</v>
      </c>
      <c r="BY17" s="29">
        <v>30.010000000000005</v>
      </c>
      <c r="BZ17" s="29">
        <v>31.590000000000003</v>
      </c>
      <c r="CA17" s="29">
        <v>62.68</v>
      </c>
      <c r="CB17" s="29">
        <v>63.54</v>
      </c>
      <c r="CC17" s="29">
        <v>63.6</v>
      </c>
      <c r="CD17" s="29">
        <v>63.57</v>
      </c>
      <c r="CE17" s="29">
        <v>1.4193073953250313E-2</v>
      </c>
      <c r="CF17" s="29">
        <v>-5.7157430658034691E-2</v>
      </c>
      <c r="CG17" s="30">
        <v>-1.3533215658489488</v>
      </c>
      <c r="CH17" s="30">
        <v>1.8476305843589476</v>
      </c>
      <c r="CI17" s="30">
        <v>-2</v>
      </c>
      <c r="CJ17" s="30">
        <v>-0.22950745091111222</v>
      </c>
      <c r="CK17" s="30">
        <v>-2</v>
      </c>
      <c r="CL17" s="30">
        <v>1.5300000000000002</v>
      </c>
      <c r="CM17" s="30">
        <v>2</v>
      </c>
      <c r="CN17" s="30">
        <v>1.7914991546464885</v>
      </c>
      <c r="CO17" s="30">
        <v>3.2250000000000001E-2</v>
      </c>
      <c r="CP17" s="33">
        <v>0.49688246325474039</v>
      </c>
      <c r="CQ17" s="29" t="s">
        <v>138</v>
      </c>
      <c r="CR17" t="s">
        <v>80</v>
      </c>
      <c r="CS17" t="s">
        <v>81</v>
      </c>
      <c r="CT17">
        <v>0</v>
      </c>
    </row>
    <row r="18" spans="1:98" ht="19.5" x14ac:dyDescent="0.4">
      <c r="A18" s="29" t="s">
        <v>139</v>
      </c>
      <c r="B18" s="29" t="s">
        <v>140</v>
      </c>
      <c r="C18" s="29">
        <v>74.2</v>
      </c>
      <c r="D18" s="30">
        <v>-1.0000000000005116E-2</v>
      </c>
      <c r="E18" s="30">
        <v>29.98</v>
      </c>
      <c r="F18" s="29">
        <v>2786</v>
      </c>
      <c r="G18" s="29">
        <v>33.880000000000003</v>
      </c>
      <c r="H18" s="30">
        <v>2.1900826446280992</v>
      </c>
      <c r="I18" s="29">
        <v>14.87</v>
      </c>
      <c r="J18" s="30">
        <v>1.9169175195665262</v>
      </c>
      <c r="K18" s="30">
        <v>139.30000000000001</v>
      </c>
      <c r="L18" s="30">
        <v>0.28943392857142869</v>
      </c>
      <c r="M18" s="30" t="e">
        <v>#DIV/0!</v>
      </c>
      <c r="N18" s="31" t="e">
        <v>#DIV/0!</v>
      </c>
      <c r="O18" s="31">
        <v>7.0099999999999996E-2</v>
      </c>
      <c r="P18" s="31">
        <v>3.2007924528301882E-2</v>
      </c>
      <c r="Q18" s="29">
        <v>1.3</v>
      </c>
      <c r="R18" s="32">
        <v>1.29</v>
      </c>
      <c r="S18" s="29">
        <v>0.34</v>
      </c>
      <c r="T18" s="29">
        <v>3.42</v>
      </c>
      <c r="U18" s="29">
        <v>1.01</v>
      </c>
      <c r="V18" s="29">
        <v>0.26</v>
      </c>
      <c r="W18" s="31">
        <v>-0.23529411764705885</v>
      </c>
      <c r="X18" s="29">
        <v>4.4800000000000004</v>
      </c>
      <c r="Y18" s="29">
        <v>4.9000000000000004</v>
      </c>
      <c r="Z18" s="29">
        <v>5.24</v>
      </c>
      <c r="AA18" s="29">
        <v>4.95</v>
      </c>
      <c r="AB18" s="31">
        <v>9.3749999999999972E-2</v>
      </c>
      <c r="AC18" s="31">
        <v>6.9387755102040788E-2</v>
      </c>
      <c r="AD18" s="31">
        <v>0.51376146788990806</v>
      </c>
      <c r="AE18" s="31">
        <v>-0.25658453695836869</v>
      </c>
      <c r="AF18" s="33">
        <v>0.66099999999999992</v>
      </c>
      <c r="AG18" s="31">
        <v>2.3496000000000001</v>
      </c>
      <c r="AH18" s="31">
        <v>0.18690000000000001</v>
      </c>
      <c r="AI18" s="29">
        <v>875</v>
      </c>
      <c r="AJ18" s="29">
        <v>1453.375</v>
      </c>
      <c r="AK18" s="29">
        <v>29.98</v>
      </c>
      <c r="AL18" s="29">
        <v>32.61</v>
      </c>
      <c r="AM18" s="29">
        <v>30.32</v>
      </c>
      <c r="AN18" s="29">
        <v>22.36</v>
      </c>
      <c r="AO18" s="29">
        <v>23.96</v>
      </c>
      <c r="AP18" s="29">
        <v>31.5</v>
      </c>
      <c r="AQ18" s="29">
        <v>28.8</v>
      </c>
      <c r="AR18" s="29">
        <v>26.16</v>
      </c>
      <c r="AS18" s="29">
        <v>7.35</v>
      </c>
      <c r="AT18" s="29">
        <v>15.32</v>
      </c>
      <c r="AU18" s="29">
        <v>8.33</v>
      </c>
      <c r="AV18" s="29">
        <v>-4.8600000000000003</v>
      </c>
      <c r="AW18" s="29">
        <v>3.31</v>
      </c>
      <c r="AX18" s="29">
        <v>16.23</v>
      </c>
      <c r="AY18" s="29">
        <v>15.78</v>
      </c>
      <c r="AZ18" s="29">
        <v>14.78</v>
      </c>
      <c r="BA18" s="29">
        <v>6.32</v>
      </c>
      <c r="BB18" s="29">
        <v>12.22</v>
      </c>
      <c r="BC18" s="29">
        <v>55.24</v>
      </c>
      <c r="BD18" s="29">
        <v>14.08</v>
      </c>
      <c r="BE18" s="29">
        <v>7.46</v>
      </c>
      <c r="BF18" s="29">
        <v>17.88</v>
      </c>
      <c r="BG18" s="29">
        <v>14.56</v>
      </c>
      <c r="BH18" s="29">
        <v>13.78</v>
      </c>
      <c r="BI18" s="29">
        <v>29.98</v>
      </c>
      <c r="BJ18" s="29">
        <v>-2.629999999999999</v>
      </c>
      <c r="BK18" s="29">
        <v>7.35</v>
      </c>
      <c r="BL18" s="29">
        <v>-7.9700000000000006</v>
      </c>
      <c r="BM18" s="29">
        <v>6.32</v>
      </c>
      <c r="BN18" s="29">
        <v>-5.9</v>
      </c>
      <c r="BO18" s="30">
        <v>1.8514285714285714</v>
      </c>
      <c r="BP18" s="30">
        <v>2.365335598980459</v>
      </c>
      <c r="BQ18" s="30">
        <v>1.2922899884925201</v>
      </c>
      <c r="BR18" s="29">
        <v>0.4833493539655489</v>
      </c>
      <c r="BS18" s="30">
        <v>3.4182857142857141</v>
      </c>
      <c r="BT18" s="30">
        <v>4.1673746813933734</v>
      </c>
      <c r="BU18" s="30">
        <v>2.9148446490218642</v>
      </c>
      <c r="BV18" s="30">
        <v>0.4599820429214681</v>
      </c>
      <c r="BW18" s="29">
        <v>48</v>
      </c>
      <c r="BX18" s="29">
        <v>48.04</v>
      </c>
      <c r="BY18" s="29">
        <v>48.05</v>
      </c>
      <c r="BZ18" s="29">
        <v>48.06</v>
      </c>
      <c r="CA18" s="29">
        <v>31.82</v>
      </c>
      <c r="CB18" s="29">
        <v>31.79</v>
      </c>
      <c r="CC18" s="29">
        <v>31.79</v>
      </c>
      <c r="CD18" s="29">
        <v>31.79</v>
      </c>
      <c r="CE18" s="29">
        <v>-9.4280326838447337E-4</v>
      </c>
      <c r="CF18" s="29">
        <v>1.2496097453764676E-3</v>
      </c>
      <c r="CG18" s="30">
        <v>-0.56669870793109778</v>
      </c>
      <c r="CH18" s="30">
        <v>2</v>
      </c>
      <c r="CI18" s="30">
        <v>-0.89008264462809916</v>
      </c>
      <c r="CJ18" s="30">
        <v>-1.1117800521774033</v>
      </c>
      <c r="CK18" s="30">
        <v>-2</v>
      </c>
      <c r="CL18" s="30">
        <v>-1.3333333333333049E-3</v>
      </c>
      <c r="CM18" s="30">
        <v>1.6159999999999997</v>
      </c>
      <c r="CN18" s="30">
        <v>2</v>
      </c>
      <c r="CO18" s="30">
        <v>0.46725000000000005</v>
      </c>
      <c r="CP18" s="33">
        <v>1.2796017096425718</v>
      </c>
      <c r="CQ18" s="29" t="s">
        <v>141</v>
      </c>
      <c r="CR18" t="s">
        <v>80</v>
      </c>
      <c r="CS18" t="s">
        <v>81</v>
      </c>
      <c r="CT18">
        <v>0</v>
      </c>
    </row>
    <row r="19" spans="1:98" ht="19.5" x14ac:dyDescent="0.4">
      <c r="A19" s="29" t="s">
        <v>142</v>
      </c>
      <c r="B19" s="29" t="s">
        <v>143</v>
      </c>
      <c r="C19" s="29">
        <v>76.099999999999994</v>
      </c>
      <c r="D19" s="30">
        <v>0</v>
      </c>
      <c r="E19" s="30">
        <v>77.92</v>
      </c>
      <c r="F19" s="29">
        <v>4236</v>
      </c>
      <c r="G19" s="29">
        <v>12.68</v>
      </c>
      <c r="H19" s="30">
        <v>6.0015772870662456</v>
      </c>
      <c r="I19" s="29">
        <v>155.31</v>
      </c>
      <c r="J19" s="30">
        <v>10.72162130352743</v>
      </c>
      <c r="K19" s="30">
        <v>249.1764705882353</v>
      </c>
      <c r="L19" s="30">
        <v>0.51342148760330575</v>
      </c>
      <c r="M19" s="30">
        <v>79.924528301886795</v>
      </c>
      <c r="N19" s="31">
        <v>12.428571428571429</v>
      </c>
      <c r="O19" s="31">
        <v>3.9699999999999992E-2</v>
      </c>
      <c r="P19" s="31">
        <v>6.614927726675426E-3</v>
      </c>
      <c r="Q19" s="29">
        <v>-0.06</v>
      </c>
      <c r="R19" s="32">
        <v>-0.16</v>
      </c>
      <c r="S19" s="29">
        <v>-0.09</v>
      </c>
      <c r="T19" s="29">
        <v>0.1</v>
      </c>
      <c r="U19" s="29">
        <v>0.17</v>
      </c>
      <c r="V19" s="29">
        <v>0.27</v>
      </c>
      <c r="W19" s="31">
        <v>4</v>
      </c>
      <c r="X19" s="29">
        <v>-0.26</v>
      </c>
      <c r="Y19" s="29">
        <v>-0.36</v>
      </c>
      <c r="Z19" s="29">
        <v>0.13</v>
      </c>
      <c r="AA19" s="29">
        <v>0.81</v>
      </c>
      <c r="AB19" s="31">
        <v>-0.38461538461538453</v>
      </c>
      <c r="AC19" s="31">
        <v>1.3611111111111112</v>
      </c>
      <c r="AD19" s="31">
        <v>3.0250000000000004</v>
      </c>
      <c r="AE19" s="31">
        <v>1.6</v>
      </c>
      <c r="AF19" s="33">
        <v>5.0782999999999996</v>
      </c>
      <c r="AG19" s="31">
        <v>4.8183999999999996</v>
      </c>
      <c r="AH19" s="31">
        <v>5.4899999999999997E-2</v>
      </c>
      <c r="AI19" s="29">
        <v>65</v>
      </c>
      <c r="AJ19" s="29">
        <v>395.08949999999999</v>
      </c>
      <c r="AK19" s="29">
        <v>77.92</v>
      </c>
      <c r="AL19" s="29">
        <v>77.89</v>
      </c>
      <c r="AM19" s="29">
        <v>65.180000000000007</v>
      </c>
      <c r="AN19" s="29">
        <v>21.16</v>
      </c>
      <c r="AO19" s="29">
        <v>20.84</v>
      </c>
      <c r="AP19" s="29">
        <v>18.829999999999998</v>
      </c>
      <c r="AQ19" s="29">
        <v>50.76</v>
      </c>
      <c r="AR19" s="29">
        <v>42.17</v>
      </c>
      <c r="AS19" s="29">
        <v>45.31</v>
      </c>
      <c r="AT19" s="29">
        <v>39.85</v>
      </c>
      <c r="AU19" s="29">
        <v>24.85</v>
      </c>
      <c r="AV19" s="29">
        <v>-82.76</v>
      </c>
      <c r="AW19" s="29">
        <v>-69.62</v>
      </c>
      <c r="AX19" s="29">
        <v>-141.63</v>
      </c>
      <c r="AY19" s="29">
        <v>-51.62</v>
      </c>
      <c r="AZ19" s="29">
        <v>-127.22</v>
      </c>
      <c r="BA19" s="29">
        <v>36.950000000000003</v>
      </c>
      <c r="BB19" s="29">
        <v>31.75</v>
      </c>
      <c r="BC19" s="29">
        <v>29.27</v>
      </c>
      <c r="BD19" s="29">
        <v>-37.97</v>
      </c>
      <c r="BE19" s="29">
        <v>-69.11</v>
      </c>
      <c r="BF19" s="29">
        <v>-171.51</v>
      </c>
      <c r="BG19" s="29">
        <v>-40.72</v>
      </c>
      <c r="BH19" s="29">
        <v>-127.88</v>
      </c>
      <c r="BI19" s="29">
        <v>77.92</v>
      </c>
      <c r="BJ19" s="29">
        <v>3.0000000000001137E-2</v>
      </c>
      <c r="BK19" s="29">
        <v>45.31</v>
      </c>
      <c r="BL19" s="29">
        <v>5.4600000000000009</v>
      </c>
      <c r="BM19" s="29">
        <v>36.950000000000003</v>
      </c>
      <c r="BN19" s="29">
        <v>5.2000000000000028</v>
      </c>
      <c r="BO19" s="30">
        <v>19.569230769230771</v>
      </c>
      <c r="BP19" s="30">
        <v>52.88</v>
      </c>
      <c r="BQ19" s="30">
        <v>42.928571428571431</v>
      </c>
      <c r="BR19" s="29">
        <v>-0.4521184082316958</v>
      </c>
      <c r="BS19" s="30">
        <v>59.092307692307692</v>
      </c>
      <c r="BT19" s="30">
        <v>75.36</v>
      </c>
      <c r="BU19" s="30">
        <v>98.785714285714292</v>
      </c>
      <c r="BV19" s="30">
        <v>0.10853412743990166</v>
      </c>
      <c r="BW19" s="29">
        <v>41.29</v>
      </c>
      <c r="BX19" s="29">
        <v>41.3</v>
      </c>
      <c r="BY19" s="29">
        <v>41.35</v>
      </c>
      <c r="BZ19" s="29">
        <v>41.35</v>
      </c>
      <c r="CA19" s="29">
        <v>45.63</v>
      </c>
      <c r="CB19" s="29">
        <v>45.63</v>
      </c>
      <c r="CC19" s="29">
        <v>45.63</v>
      </c>
      <c r="CD19" s="29">
        <v>45.63</v>
      </c>
      <c r="CE19" s="29">
        <v>0</v>
      </c>
      <c r="CF19" s="29">
        <v>1.4528431451310553E-3</v>
      </c>
      <c r="CG19" s="30">
        <v>1.3042368164633915</v>
      </c>
      <c r="CH19" s="30">
        <v>2</v>
      </c>
      <c r="CI19" s="30">
        <v>-2</v>
      </c>
      <c r="CJ19" s="30">
        <v>-4</v>
      </c>
      <c r="CK19" s="30">
        <v>-2</v>
      </c>
      <c r="CL19" s="30">
        <v>2</v>
      </c>
      <c r="CM19" s="30">
        <v>2</v>
      </c>
      <c r="CN19" s="30">
        <v>2</v>
      </c>
      <c r="CO19" s="30">
        <v>0.13724999999999998</v>
      </c>
      <c r="CP19" s="33">
        <v>3.4269264836138174</v>
      </c>
      <c r="CQ19" s="29" t="s">
        <v>144</v>
      </c>
      <c r="CR19" t="s">
        <v>80</v>
      </c>
      <c r="CS19" t="s">
        <v>81</v>
      </c>
      <c r="CT19" t="s">
        <v>145</v>
      </c>
    </row>
    <row r="20" spans="1:98" ht="19.5" x14ac:dyDescent="0.4">
      <c r="A20" s="29" t="s">
        <v>146</v>
      </c>
      <c r="B20" s="29" t="s">
        <v>147</v>
      </c>
      <c r="C20" s="29">
        <v>49.65</v>
      </c>
      <c r="D20" s="30">
        <v>9.9999999999994316E-2</v>
      </c>
      <c r="E20" s="30">
        <v>51.05</v>
      </c>
      <c r="F20" s="29">
        <v>2712</v>
      </c>
      <c r="G20" s="29">
        <v>17.52</v>
      </c>
      <c r="H20" s="30">
        <v>2.8339041095890409</v>
      </c>
      <c r="I20" s="29">
        <v>12.96</v>
      </c>
      <c r="J20" s="30">
        <v>1.3045350487007179</v>
      </c>
      <c r="K20" s="30">
        <v>100</v>
      </c>
      <c r="L20" s="30">
        <v>0.29736986301369889</v>
      </c>
      <c r="M20" s="30" t="e">
        <v>#DIV/0!</v>
      </c>
      <c r="N20" s="31" t="e">
        <v>#DIV/0!</v>
      </c>
      <c r="O20" s="31">
        <v>0.21230000000000002</v>
      </c>
      <c r="P20" s="31">
        <v>7.4914320241691854E-2</v>
      </c>
      <c r="Q20" s="29">
        <v>0.16</v>
      </c>
      <c r="R20" s="32">
        <v>1.85</v>
      </c>
      <c r="S20" s="29">
        <v>0.67</v>
      </c>
      <c r="T20" s="29">
        <v>0.68</v>
      </c>
      <c r="U20" s="29">
        <v>1.71</v>
      </c>
      <c r="V20" s="29">
        <v>1.21</v>
      </c>
      <c r="W20" s="31">
        <v>0.80597014925373123</v>
      </c>
      <c r="X20" s="29">
        <v>1.61</v>
      </c>
      <c r="Y20" s="29">
        <v>2.52</v>
      </c>
      <c r="Z20" s="29">
        <v>3.29</v>
      </c>
      <c r="AA20" s="29">
        <v>4.8099999999999996</v>
      </c>
      <c r="AB20" s="31">
        <v>0.56521739130434778</v>
      </c>
      <c r="AC20" s="31">
        <v>0.30555555555555558</v>
      </c>
      <c r="AD20" s="31">
        <v>0.43582089552238773</v>
      </c>
      <c r="AE20" s="31">
        <v>0.16309963099630997</v>
      </c>
      <c r="AF20" s="33">
        <v>0.31909999999999999</v>
      </c>
      <c r="AG20" s="31">
        <v>0.59719999999999995</v>
      </c>
      <c r="AH20" s="31">
        <v>-2.4E-2</v>
      </c>
      <c r="AI20" s="29">
        <v>1576</v>
      </c>
      <c r="AJ20" s="29">
        <v>2078.9015999999997</v>
      </c>
      <c r="AK20" s="29">
        <v>51.05</v>
      </c>
      <c r="AL20" s="29">
        <v>53.28</v>
      </c>
      <c r="AM20" s="29">
        <v>51.58</v>
      </c>
      <c r="AN20" s="29">
        <v>51.94</v>
      </c>
      <c r="AO20" s="29">
        <v>48.88</v>
      </c>
      <c r="AP20" s="29">
        <v>52.26</v>
      </c>
      <c r="AQ20" s="29">
        <v>47.65</v>
      </c>
      <c r="AR20" s="29">
        <v>50.3</v>
      </c>
      <c r="AS20" s="29">
        <v>14.75</v>
      </c>
      <c r="AT20" s="29">
        <v>20.88</v>
      </c>
      <c r="AU20" s="29">
        <v>11.92</v>
      </c>
      <c r="AV20" s="29">
        <v>4.67</v>
      </c>
      <c r="AW20" s="29">
        <v>10.27</v>
      </c>
      <c r="AX20" s="29">
        <v>21.47</v>
      </c>
      <c r="AY20" s="29">
        <v>-8.39</v>
      </c>
      <c r="AZ20" s="29">
        <v>-7.96</v>
      </c>
      <c r="BA20" s="29">
        <v>14.15</v>
      </c>
      <c r="BB20" s="29">
        <v>17.12</v>
      </c>
      <c r="BC20" s="29">
        <v>10.36</v>
      </c>
      <c r="BD20" s="29">
        <v>4.45</v>
      </c>
      <c r="BE20" s="29">
        <v>9.39</v>
      </c>
      <c r="BF20" s="29">
        <v>18.75</v>
      </c>
      <c r="BG20" s="29">
        <v>4.0199999999999996</v>
      </c>
      <c r="BH20" s="29">
        <v>-5.05</v>
      </c>
      <c r="BI20" s="29">
        <v>51.05</v>
      </c>
      <c r="BJ20" s="29">
        <v>-2.230000000000004</v>
      </c>
      <c r="BK20" s="29">
        <v>14.75</v>
      </c>
      <c r="BL20" s="29">
        <v>-6.129999999999999</v>
      </c>
      <c r="BM20" s="29">
        <v>14.15</v>
      </c>
      <c r="BN20" s="29">
        <v>-2.9700000000000006</v>
      </c>
      <c r="BO20" s="30">
        <v>0.68781725888324874</v>
      </c>
      <c r="BP20" s="30">
        <v>0.67158671586715868</v>
      </c>
      <c r="BQ20" s="30">
        <v>0.57994186046511631</v>
      </c>
      <c r="BR20" s="29">
        <v>1.2494238433736689</v>
      </c>
      <c r="BS20" s="30">
        <v>0.875</v>
      </c>
      <c r="BT20" s="30">
        <v>0.96383763837638381</v>
      </c>
      <c r="BU20" s="30">
        <v>0.73473837209302328</v>
      </c>
      <c r="BV20" s="30">
        <v>1.3534800849842823</v>
      </c>
      <c r="BW20" s="29">
        <v>32.31</v>
      </c>
      <c r="BX20" s="29">
        <v>32.430000000000007</v>
      </c>
      <c r="BY20" s="29">
        <v>32.61</v>
      </c>
      <c r="BZ20" s="29">
        <v>32.5</v>
      </c>
      <c r="CA20" s="29">
        <v>56.98</v>
      </c>
      <c r="CB20" s="29">
        <v>56.97</v>
      </c>
      <c r="CC20" s="29">
        <v>56.92</v>
      </c>
      <c r="CD20" s="29">
        <v>56.91</v>
      </c>
      <c r="CE20" s="29">
        <v>-1.2288402537627974E-3</v>
      </c>
      <c r="CF20" s="29">
        <v>5.8912383029361415E-3</v>
      </c>
      <c r="CG20" s="30">
        <v>-2</v>
      </c>
      <c r="CH20" s="30">
        <v>2</v>
      </c>
      <c r="CI20" s="30">
        <v>-1.5339041095890409</v>
      </c>
      <c r="CJ20" s="30">
        <v>0.52123987013141893</v>
      </c>
      <c r="CK20" s="30">
        <v>-2</v>
      </c>
      <c r="CL20" s="30">
        <v>1.4033333333333331</v>
      </c>
      <c r="CM20" s="30">
        <v>1.7920000000000003</v>
      </c>
      <c r="CN20" s="30">
        <v>1.2820000922509225</v>
      </c>
      <c r="CO20" s="30">
        <v>-0.06</v>
      </c>
      <c r="CP20" s="33">
        <v>0.51697597392355821</v>
      </c>
      <c r="CQ20" s="29" t="s">
        <v>148</v>
      </c>
      <c r="CR20" t="s">
        <v>80</v>
      </c>
      <c r="CS20" t="s">
        <v>81</v>
      </c>
      <c r="CT20">
        <v>0</v>
      </c>
    </row>
    <row r="21" spans="1:98" ht="19.5" x14ac:dyDescent="0.4">
      <c r="A21" s="29" t="s">
        <v>149</v>
      </c>
      <c r="B21" s="29" t="s">
        <v>150</v>
      </c>
      <c r="C21" s="29">
        <v>88.2</v>
      </c>
      <c r="D21" s="30">
        <v>-9.509999999999998</v>
      </c>
      <c r="E21" s="30">
        <v>44.19</v>
      </c>
      <c r="F21" s="29">
        <v>10606</v>
      </c>
      <c r="G21" s="29">
        <v>62.33</v>
      </c>
      <c r="H21" s="30">
        <v>1.4150489330980267</v>
      </c>
      <c r="I21" s="29">
        <v>13.53</v>
      </c>
      <c r="J21" s="30">
        <v>2.4383122630600056</v>
      </c>
      <c r="K21" s="30">
        <v>13.545338441890166</v>
      </c>
      <c r="L21" s="30">
        <v>8.6777571669477249E-2</v>
      </c>
      <c r="M21" s="30">
        <v>155.97058823529412</v>
      </c>
      <c r="N21" s="31">
        <v>9.2896174863388081E-2</v>
      </c>
      <c r="O21" s="31">
        <v>2.07E-2</v>
      </c>
      <c r="P21" s="31">
        <v>1.46284693877551E-2</v>
      </c>
      <c r="Q21" s="29">
        <v>-3.2</v>
      </c>
      <c r="R21" s="32">
        <v>-1.55</v>
      </c>
      <c r="S21" s="29">
        <v>-3.33</v>
      </c>
      <c r="T21" s="29">
        <v>4.09</v>
      </c>
      <c r="U21" s="29">
        <v>2.71</v>
      </c>
      <c r="V21" s="29">
        <v>-0.21</v>
      </c>
      <c r="W21" s="31">
        <v>0.93693693693693691</v>
      </c>
      <c r="X21" s="29">
        <v>3.78</v>
      </c>
      <c r="Y21" s="29">
        <v>10.92</v>
      </c>
      <c r="Z21" s="29">
        <v>3.4</v>
      </c>
      <c r="AA21" s="29">
        <v>6.38</v>
      </c>
      <c r="AB21" s="31">
        <v>1.8888888888888891</v>
      </c>
      <c r="AC21" s="31">
        <v>-0.68864468864468864</v>
      </c>
      <c r="AD21" s="31">
        <v>1.5591586327782645</v>
      </c>
      <c r="AE21" s="31">
        <v>0.19859961807765747</v>
      </c>
      <c r="AF21" s="33">
        <v>0.155</v>
      </c>
      <c r="AG21" s="31">
        <v>0.3775</v>
      </c>
      <c r="AH21" s="31">
        <v>5.67E-2</v>
      </c>
      <c r="AI21" s="29">
        <v>3766</v>
      </c>
      <c r="AJ21" s="29">
        <v>4349.7300000000005</v>
      </c>
      <c r="AK21" s="29">
        <v>44.19</v>
      </c>
      <c r="AL21" s="29">
        <v>41.83</v>
      </c>
      <c r="AM21" s="29">
        <v>38.74</v>
      </c>
      <c r="AN21" s="29">
        <v>34.74</v>
      </c>
      <c r="AO21" s="29">
        <v>30.58</v>
      </c>
      <c r="AP21" s="29">
        <v>29.76</v>
      </c>
      <c r="AQ21" s="29">
        <v>31.89</v>
      </c>
      <c r="AR21" s="29">
        <v>32.06</v>
      </c>
      <c r="AS21" s="29">
        <v>14.4</v>
      </c>
      <c r="AT21" s="29">
        <v>9.8000000000000007</v>
      </c>
      <c r="AU21" s="29">
        <v>10.06</v>
      </c>
      <c r="AV21" s="29">
        <v>0.75</v>
      </c>
      <c r="AW21" s="29">
        <v>-6.06</v>
      </c>
      <c r="AX21" s="29">
        <v>0.85</v>
      </c>
      <c r="AY21" s="29">
        <v>-7.18</v>
      </c>
      <c r="AZ21" s="29">
        <v>-6.9</v>
      </c>
      <c r="BA21" s="29">
        <v>-7.36</v>
      </c>
      <c r="BB21" s="29">
        <v>25.52</v>
      </c>
      <c r="BC21" s="29">
        <v>43.76</v>
      </c>
      <c r="BD21" s="29">
        <v>-5.93</v>
      </c>
      <c r="BE21" s="29">
        <v>-54.41</v>
      </c>
      <c r="BF21" s="29">
        <v>-27.66</v>
      </c>
      <c r="BG21" s="29">
        <v>-63.09</v>
      </c>
      <c r="BH21" s="29">
        <v>83.32</v>
      </c>
      <c r="BI21" s="29">
        <v>44.19</v>
      </c>
      <c r="BJ21" s="29">
        <v>2.3599999999999994</v>
      </c>
      <c r="BK21" s="29">
        <v>14.4</v>
      </c>
      <c r="BL21" s="29">
        <v>4.5999999999999996</v>
      </c>
      <c r="BM21" s="29">
        <v>-7.36</v>
      </c>
      <c r="BN21" s="29">
        <v>-32.880000000000003</v>
      </c>
      <c r="BO21" s="30">
        <v>1.4240573552841211</v>
      </c>
      <c r="BP21" s="30">
        <v>1.4907702100572884</v>
      </c>
      <c r="BQ21" s="30">
        <v>1.0900813008130081</v>
      </c>
      <c r="BR21" s="29">
        <v>1.2368168880994981</v>
      </c>
      <c r="BS21" s="30">
        <v>2.5289431757833243</v>
      </c>
      <c r="BT21" s="30">
        <v>3.5162316995544241</v>
      </c>
      <c r="BU21" s="30">
        <v>2.1414634146341465</v>
      </c>
      <c r="BV21" s="30">
        <v>0.69344470768777489</v>
      </c>
      <c r="BW21" s="29">
        <v>44.58</v>
      </c>
      <c r="BX21" s="29">
        <v>48.14</v>
      </c>
      <c r="BY21" s="29">
        <v>49.53</v>
      </c>
      <c r="BZ21" s="29">
        <v>54.19</v>
      </c>
      <c r="CA21" s="29">
        <v>42.06</v>
      </c>
      <c r="CB21" s="29">
        <v>38.75</v>
      </c>
      <c r="CC21" s="29">
        <v>36.96</v>
      </c>
      <c r="CD21" s="29">
        <v>32.11</v>
      </c>
      <c r="CE21" s="29">
        <v>-0.25611359149187596</v>
      </c>
      <c r="CF21" s="29">
        <v>0.20281494831979341</v>
      </c>
      <c r="CG21" s="30">
        <v>-2</v>
      </c>
      <c r="CH21" s="30">
        <v>2</v>
      </c>
      <c r="CI21" s="30">
        <v>-0.11504893309802666</v>
      </c>
      <c r="CJ21" s="30">
        <v>-2.5021660348266814</v>
      </c>
      <c r="CK21" s="30">
        <v>0.19395487441464448</v>
      </c>
      <c r="CL21" s="30">
        <v>0.94599999999999984</v>
      </c>
      <c r="CM21" s="30">
        <v>2</v>
      </c>
      <c r="CN21" s="30">
        <v>0.68285009548058562</v>
      </c>
      <c r="CO21" s="30">
        <v>0.14174999999999999</v>
      </c>
      <c r="CP21" s="33">
        <v>6.2959167891114332E-2</v>
      </c>
      <c r="CQ21" s="29" t="s">
        <v>151</v>
      </c>
      <c r="CR21" t="s">
        <v>80</v>
      </c>
      <c r="CS21" t="s">
        <v>81</v>
      </c>
      <c r="CT21">
        <v>0</v>
      </c>
    </row>
    <row r="22" spans="1:98" ht="19.5" x14ac:dyDescent="0.4">
      <c r="A22" s="29" t="s">
        <v>152</v>
      </c>
      <c r="B22" s="29" t="s">
        <v>153</v>
      </c>
      <c r="C22" s="29">
        <v>241</v>
      </c>
      <c r="D22" s="30">
        <v>-6.9599999999999937</v>
      </c>
      <c r="E22" s="30">
        <v>29.81</v>
      </c>
      <c r="F22" s="29">
        <v>9276</v>
      </c>
      <c r="G22" s="29">
        <v>58.88</v>
      </c>
      <c r="H22" s="30">
        <v>4.0930706521739131</v>
      </c>
      <c r="I22" s="29">
        <v>15.9</v>
      </c>
      <c r="J22" s="30">
        <v>0.95798225390545078</v>
      </c>
      <c r="K22" s="30">
        <v>33.010676156583628</v>
      </c>
      <c r="L22" s="30">
        <v>3.1446666666666664E-2</v>
      </c>
      <c r="M22" s="30">
        <v>20.613333333333333</v>
      </c>
      <c r="N22" s="31">
        <v>1.3095238095238093</v>
      </c>
      <c r="O22" s="31">
        <v>0.29669999999999996</v>
      </c>
      <c r="P22" s="31">
        <v>7.2488365145228204E-2</v>
      </c>
      <c r="Q22" s="29">
        <v>0.41</v>
      </c>
      <c r="R22" s="32">
        <v>1.42</v>
      </c>
      <c r="S22" s="29">
        <v>0.42</v>
      </c>
      <c r="T22" s="29">
        <v>3.59</v>
      </c>
      <c r="U22" s="29">
        <v>5.08</v>
      </c>
      <c r="V22" s="29">
        <v>3.75</v>
      </c>
      <c r="W22" s="31">
        <v>7.9285714285714288</v>
      </c>
      <c r="X22" s="29">
        <v>2.14</v>
      </c>
      <c r="Y22" s="29">
        <v>3.08</v>
      </c>
      <c r="Z22" s="29">
        <v>11.83</v>
      </c>
      <c r="AA22" s="29">
        <v>16.170000000000002</v>
      </c>
      <c r="AB22" s="31">
        <v>0.43925233644859807</v>
      </c>
      <c r="AC22" s="31">
        <v>2.8409090909090908</v>
      </c>
      <c r="AD22" s="31">
        <v>5.0561797752808992</v>
      </c>
      <c r="AE22" s="31">
        <v>0.59317129629629628</v>
      </c>
      <c r="AF22" s="33">
        <v>0.75859999999999994</v>
      </c>
      <c r="AG22" s="31">
        <v>0.43169999999999997</v>
      </c>
      <c r="AH22" s="31">
        <v>0.37159999999999999</v>
      </c>
      <c r="AI22" s="29">
        <v>5506</v>
      </c>
      <c r="AJ22" s="29">
        <v>9682.8516</v>
      </c>
      <c r="AK22" s="29">
        <v>29.81</v>
      </c>
      <c r="AL22" s="29">
        <v>31.48</v>
      </c>
      <c r="AM22" s="29">
        <v>25.95</v>
      </c>
      <c r="AN22" s="29">
        <v>23.8</v>
      </c>
      <c r="AO22" s="29">
        <v>22.89</v>
      </c>
      <c r="AP22" s="29">
        <v>26.05</v>
      </c>
      <c r="AQ22" s="29">
        <v>19.2</v>
      </c>
      <c r="AR22" s="29">
        <v>22.12</v>
      </c>
      <c r="AS22" s="29">
        <v>13.48</v>
      </c>
      <c r="AT22" s="29">
        <v>15.94</v>
      </c>
      <c r="AU22" s="29">
        <v>8.3800000000000008</v>
      </c>
      <c r="AV22" s="29">
        <v>9.5299999999999994</v>
      </c>
      <c r="AW22" s="29">
        <v>1.49</v>
      </c>
      <c r="AX22" s="29">
        <v>7.32</v>
      </c>
      <c r="AY22" s="29">
        <v>3.66</v>
      </c>
      <c r="AZ22" s="29">
        <v>5.01</v>
      </c>
      <c r="BA22" s="29">
        <v>9.69</v>
      </c>
      <c r="BB22" s="29">
        <v>10.27</v>
      </c>
      <c r="BC22" s="29">
        <v>9.0500000000000007</v>
      </c>
      <c r="BD22" s="29">
        <v>7.88</v>
      </c>
      <c r="BE22" s="29">
        <v>2.2000000000000002</v>
      </c>
      <c r="BF22" s="29">
        <v>6.51</v>
      </c>
      <c r="BG22" s="29">
        <v>1.55</v>
      </c>
      <c r="BH22" s="29">
        <v>3.08</v>
      </c>
      <c r="BI22" s="29">
        <v>29.81</v>
      </c>
      <c r="BJ22" s="29">
        <v>-1.6700000000000017</v>
      </c>
      <c r="BK22" s="29">
        <v>13.48</v>
      </c>
      <c r="BL22" s="29">
        <v>-2.4599999999999991</v>
      </c>
      <c r="BM22" s="29">
        <v>9.69</v>
      </c>
      <c r="BN22" s="29">
        <v>-0.58000000000000007</v>
      </c>
      <c r="BO22" s="30">
        <v>0.30276062477297494</v>
      </c>
      <c r="BP22" s="30">
        <v>0.40306712962962965</v>
      </c>
      <c r="BQ22" s="30">
        <v>0.30681818181818182</v>
      </c>
      <c r="BR22" s="29">
        <v>2.1641573425335405</v>
      </c>
      <c r="BS22" s="30">
        <v>0.83181983290955319</v>
      </c>
      <c r="BT22" s="30">
        <v>0.70717592592592593</v>
      </c>
      <c r="BU22" s="30">
        <v>1.0678475935828877</v>
      </c>
      <c r="BV22" s="30">
        <v>0.89711514982319518</v>
      </c>
      <c r="BW22" s="29">
        <v>36.6</v>
      </c>
      <c r="BX22" s="29">
        <v>35.81</v>
      </c>
      <c r="BY22" s="29">
        <v>37.56</v>
      </c>
      <c r="BZ22" s="29">
        <v>41.75</v>
      </c>
      <c r="CA22" s="29">
        <v>54.93</v>
      </c>
      <c r="CB22" s="29">
        <v>54.68</v>
      </c>
      <c r="CC22" s="29">
        <v>53.36</v>
      </c>
      <c r="CD22" s="29">
        <v>50.59</v>
      </c>
      <c r="CE22" s="29">
        <v>-8.0603244817490705E-2</v>
      </c>
      <c r="CF22" s="29">
        <v>0.13883917712378091</v>
      </c>
      <c r="CG22" s="30">
        <v>-2</v>
      </c>
      <c r="CH22" s="30">
        <v>2</v>
      </c>
      <c r="CI22" s="30">
        <v>-2</v>
      </c>
      <c r="CJ22" s="30">
        <v>1.4453806562521312</v>
      </c>
      <c r="CK22" s="30">
        <v>-2</v>
      </c>
      <c r="CL22" s="30">
        <v>-1.2666666666666751E-2</v>
      </c>
      <c r="CM22" s="30">
        <v>2</v>
      </c>
      <c r="CN22" s="30">
        <v>0.87060717592592574</v>
      </c>
      <c r="CO22" s="30">
        <v>0.92899999999999994</v>
      </c>
      <c r="CP22" s="33">
        <v>4.8603050321890384E-2</v>
      </c>
      <c r="CQ22" s="29" t="s">
        <v>154</v>
      </c>
      <c r="CR22" t="s">
        <v>80</v>
      </c>
      <c r="CS22" t="s">
        <v>81</v>
      </c>
      <c r="CT22" t="s">
        <v>155</v>
      </c>
    </row>
    <row r="23" spans="1:98" ht="19.5" x14ac:dyDescent="0.4">
      <c r="A23" s="29" t="s">
        <v>156</v>
      </c>
      <c r="B23" s="29" t="s">
        <v>157</v>
      </c>
      <c r="C23" s="29">
        <v>41.8</v>
      </c>
      <c r="D23" s="30">
        <v>-2.0000000000003126E-2</v>
      </c>
      <c r="E23" s="30">
        <v>12.85</v>
      </c>
      <c r="F23" s="29">
        <v>8161</v>
      </c>
      <c r="G23" s="29">
        <v>47.01</v>
      </c>
      <c r="H23" s="30">
        <v>0.88917251648585405</v>
      </c>
      <c r="I23" s="29">
        <v>6.65</v>
      </c>
      <c r="J23" s="30">
        <v>0.35347594409305616</v>
      </c>
      <c r="K23" s="30">
        <v>10.954362416107383</v>
      </c>
      <c r="L23" s="30">
        <v>1.34</v>
      </c>
      <c r="M23" s="30">
        <v>582.92857142857144</v>
      </c>
      <c r="N23" s="31">
        <v>-0.29159183673469391</v>
      </c>
      <c r="O23" s="31">
        <v>0.13690000000000002</v>
      </c>
      <c r="P23" s="31">
        <v>0.15396337320574166</v>
      </c>
      <c r="Q23" s="29">
        <v>1.39</v>
      </c>
      <c r="R23" s="32">
        <v>1.04</v>
      </c>
      <c r="S23" s="29">
        <v>1.35</v>
      </c>
      <c r="T23" s="29">
        <v>3.2</v>
      </c>
      <c r="U23" s="29">
        <v>1.71</v>
      </c>
      <c r="V23" s="29">
        <v>0.15</v>
      </c>
      <c r="W23" s="31">
        <v>-0.88888888888888895</v>
      </c>
      <c r="X23" s="29">
        <v>6.39</v>
      </c>
      <c r="Y23" s="29">
        <v>5.31</v>
      </c>
      <c r="Z23" s="29">
        <v>7.48</v>
      </c>
      <c r="AA23" s="29">
        <v>5.21</v>
      </c>
      <c r="AB23" s="31">
        <v>-0.16901408450704228</v>
      </c>
      <c r="AC23" s="31">
        <v>0.40866290018832407</v>
      </c>
      <c r="AD23" s="31">
        <v>1.5594541910331399E-2</v>
      </c>
      <c r="AE23" s="31">
        <v>2.1365034499958524E-2</v>
      </c>
      <c r="AF23" s="33">
        <v>-6.0400000000000002E-2</v>
      </c>
      <c r="AG23" s="31">
        <v>0.32779999999999998</v>
      </c>
      <c r="AH23" s="31">
        <v>0.11700000000000001</v>
      </c>
      <c r="AI23" s="29">
        <v>24572</v>
      </c>
      <c r="AJ23" s="29">
        <v>23087.851200000001</v>
      </c>
      <c r="AK23" s="29">
        <v>12.85</v>
      </c>
      <c r="AL23" s="29">
        <v>16.46</v>
      </c>
      <c r="AM23" s="29">
        <v>14.84</v>
      </c>
      <c r="AN23" s="29">
        <v>11.34</v>
      </c>
      <c r="AO23" s="29">
        <v>11.01</v>
      </c>
      <c r="AP23" s="29">
        <v>9.76</v>
      </c>
      <c r="AQ23" s="29">
        <v>13.22</v>
      </c>
      <c r="AR23" s="29">
        <v>13.35</v>
      </c>
      <c r="AS23" s="29">
        <v>3.89</v>
      </c>
      <c r="AT23" s="29">
        <v>9.2100000000000009</v>
      </c>
      <c r="AU23" s="29">
        <v>8.69</v>
      </c>
      <c r="AV23" s="29">
        <v>3.97</v>
      </c>
      <c r="AW23" s="29">
        <v>3.4</v>
      </c>
      <c r="AX23" s="29">
        <v>4.8499999999999996</v>
      </c>
      <c r="AY23" s="29">
        <v>7.41</v>
      </c>
      <c r="AZ23" s="29">
        <v>7.79</v>
      </c>
      <c r="BA23" s="29">
        <v>0.32</v>
      </c>
      <c r="BB23" s="29">
        <v>5.25</v>
      </c>
      <c r="BC23" s="29">
        <v>8.77</v>
      </c>
      <c r="BD23" s="29">
        <v>5.28</v>
      </c>
      <c r="BE23" s="29">
        <v>5.46</v>
      </c>
      <c r="BF23" s="29">
        <v>2.97</v>
      </c>
      <c r="BG23" s="29">
        <v>4.55</v>
      </c>
      <c r="BH23" s="29">
        <v>5.91</v>
      </c>
      <c r="BI23" s="29">
        <v>12.85</v>
      </c>
      <c r="BJ23" s="29">
        <v>-3.6100000000000012</v>
      </c>
      <c r="BK23" s="29">
        <v>3.89</v>
      </c>
      <c r="BL23" s="29">
        <v>-5.32</v>
      </c>
      <c r="BM23" s="29">
        <v>0.32</v>
      </c>
      <c r="BN23" s="29">
        <v>-4.93</v>
      </c>
      <c r="BO23" s="30">
        <v>0.26855770796028</v>
      </c>
      <c r="BP23" s="30">
        <v>0.34267187629894424</v>
      </c>
      <c r="BQ23" s="30">
        <v>0.19372049102927291</v>
      </c>
      <c r="BR23" s="29">
        <v>0.82466987469922715</v>
      </c>
      <c r="BS23" s="30">
        <v>0.39024092462965976</v>
      </c>
      <c r="BT23" s="30">
        <v>0.57606617341424893</v>
      </c>
      <c r="BU23" s="30">
        <v>0.68120868744098206</v>
      </c>
      <c r="BV23" s="30">
        <v>0.51889523814048577</v>
      </c>
      <c r="BW23" s="29">
        <v>34.86</v>
      </c>
      <c r="BX23" s="29">
        <v>35.67</v>
      </c>
      <c r="BY23" s="29">
        <v>36.090000000000003</v>
      </c>
      <c r="BZ23" s="29">
        <v>36.130000000000003</v>
      </c>
      <c r="CA23" s="29">
        <v>58.33</v>
      </c>
      <c r="CB23" s="29">
        <v>57.89</v>
      </c>
      <c r="CC23" s="29">
        <v>57.34</v>
      </c>
      <c r="CD23" s="29">
        <v>57.36</v>
      </c>
      <c r="CE23" s="29">
        <v>-1.6695268872671587E-2</v>
      </c>
      <c r="CF23" s="29">
        <v>3.6118741109319785E-2</v>
      </c>
      <c r="CG23" s="30">
        <v>-1.2493397493984544</v>
      </c>
      <c r="CH23" s="30">
        <v>-2</v>
      </c>
      <c r="CI23" s="30">
        <v>0.82165496702829199</v>
      </c>
      <c r="CJ23" s="30">
        <v>3.0573974824185171</v>
      </c>
      <c r="CK23" s="30">
        <v>0.5394183445190156</v>
      </c>
      <c r="CL23" s="30">
        <v>-1.1433333333333333</v>
      </c>
      <c r="CM23" s="30">
        <v>0.19600000000000009</v>
      </c>
      <c r="CN23" s="30">
        <v>0.54905874137501032</v>
      </c>
      <c r="CO23" s="30">
        <v>0.29250000000000004</v>
      </c>
      <c r="CP23" s="33">
        <v>-1.7283233783636831E-2</v>
      </c>
      <c r="CQ23" s="29" t="s">
        <v>158</v>
      </c>
      <c r="CR23" t="s">
        <v>80</v>
      </c>
      <c r="CS23" t="s">
        <v>81</v>
      </c>
      <c r="CT23">
        <v>0</v>
      </c>
    </row>
    <row r="24" spans="1:98" ht="19.5" x14ac:dyDescent="0.4">
      <c r="A24" s="29" t="s">
        <v>159</v>
      </c>
      <c r="B24" s="29" t="s">
        <v>160</v>
      </c>
      <c r="C24" s="29">
        <v>8.24</v>
      </c>
      <c r="D24" s="30">
        <v>-8.9999999999996305E-2</v>
      </c>
      <c r="E24" s="30">
        <v>35.47</v>
      </c>
      <c r="F24" s="29">
        <v>13894</v>
      </c>
      <c r="G24" s="29">
        <v>16.13</v>
      </c>
      <c r="H24" s="30">
        <v>0.51084934903905765</v>
      </c>
      <c r="I24" s="29" t="s">
        <v>129</v>
      </c>
      <c r="J24" s="30">
        <v>0.36101244842064528</v>
      </c>
      <c r="K24" s="30">
        <v>100</v>
      </c>
      <c r="L24" s="30">
        <v>1.34</v>
      </c>
      <c r="M24" s="30">
        <v>39.248587570621467</v>
      </c>
      <c r="N24" s="31">
        <v>-0.15226253567060744</v>
      </c>
      <c r="O24" s="31">
        <v>3.6699999999999997E-2</v>
      </c>
      <c r="P24" s="31">
        <v>7.1841140776699022E-2</v>
      </c>
      <c r="Q24" s="29">
        <v>7.0000000000000007E-2</v>
      </c>
      <c r="R24" s="32">
        <v>-7.0000000000000007E-2</v>
      </c>
      <c r="S24" s="29">
        <v>-0.15</v>
      </c>
      <c r="T24" s="29">
        <v>-0.27</v>
      </c>
      <c r="U24" s="29">
        <v>-0.46</v>
      </c>
      <c r="V24" s="29">
        <v>-0.34</v>
      </c>
      <c r="W24" s="31">
        <v>-1.2666666666666668</v>
      </c>
      <c r="X24" s="29">
        <v>0.73</v>
      </c>
      <c r="Y24" s="29">
        <v>0</v>
      </c>
      <c r="Z24" s="29">
        <v>-1.01</v>
      </c>
      <c r="AA24" s="29">
        <v>-1.4100000000000001</v>
      </c>
      <c r="AB24" s="31">
        <v>-1</v>
      </c>
      <c r="AC24" s="31" t="s">
        <v>124</v>
      </c>
      <c r="AD24" s="31">
        <v>-3.7000000000000006</v>
      </c>
      <c r="AE24" s="31">
        <v>3.6570260729547277E-2</v>
      </c>
      <c r="AF24" s="33">
        <v>0.1497</v>
      </c>
      <c r="AG24" s="31">
        <v>0.22739999999999999</v>
      </c>
      <c r="AH24" s="31">
        <v>0.13250000000000001</v>
      </c>
      <c r="AI24" s="29">
        <v>33475</v>
      </c>
      <c r="AJ24" s="29">
        <v>38486.207499999997</v>
      </c>
      <c r="AK24" s="29">
        <v>35.47</v>
      </c>
      <c r="AL24" s="29">
        <v>34.090000000000003</v>
      </c>
      <c r="AM24" s="29">
        <v>36.369999999999997</v>
      </c>
      <c r="AN24" s="29">
        <v>44.75</v>
      </c>
      <c r="AO24" s="29">
        <v>37.81</v>
      </c>
      <c r="AP24" s="29">
        <v>34.369999999999997</v>
      </c>
      <c r="AQ24" s="29">
        <v>42.42</v>
      </c>
      <c r="AR24" s="29">
        <v>37.340000000000003</v>
      </c>
      <c r="AS24" s="29">
        <v>10.61</v>
      </c>
      <c r="AT24" s="29">
        <v>7.4</v>
      </c>
      <c r="AU24" s="29">
        <v>10.65</v>
      </c>
      <c r="AV24" s="29">
        <v>18.809999999999999</v>
      </c>
      <c r="AW24" s="29">
        <v>11.83</v>
      </c>
      <c r="AX24" s="29">
        <v>10.4</v>
      </c>
      <c r="AY24" s="29">
        <v>14.85</v>
      </c>
      <c r="AZ24" s="29">
        <v>11.68</v>
      </c>
      <c r="BA24" s="29">
        <v>7.19</v>
      </c>
      <c r="BB24" s="29">
        <v>4.74</v>
      </c>
      <c r="BC24" s="29">
        <v>8.1300000000000008</v>
      </c>
      <c r="BD24" s="29">
        <v>10.63</v>
      </c>
      <c r="BE24" s="29">
        <v>10.210000000000001</v>
      </c>
      <c r="BF24" s="29">
        <v>10.81</v>
      </c>
      <c r="BG24" s="29">
        <v>13.69</v>
      </c>
      <c r="BH24" s="29">
        <v>9.8800000000000008</v>
      </c>
      <c r="BI24" s="29">
        <v>35.47</v>
      </c>
      <c r="BJ24" s="29">
        <v>1.3799999999999955</v>
      </c>
      <c r="BK24" s="29">
        <v>10.61</v>
      </c>
      <c r="BL24" s="29">
        <v>3.2099999999999991</v>
      </c>
      <c r="BM24" s="29">
        <v>7.19</v>
      </c>
      <c r="BN24" s="29">
        <v>2.4500000000000002</v>
      </c>
      <c r="BO24" s="30">
        <v>0.36167289021657956</v>
      </c>
      <c r="BP24" s="30">
        <v>0.41620734501765033</v>
      </c>
      <c r="BQ24" s="30">
        <v>0.27996920595351565</v>
      </c>
      <c r="BR24" s="29">
        <v>0.28947198743202329</v>
      </c>
      <c r="BS24" s="30">
        <v>0.51127707244212095</v>
      </c>
      <c r="BT24" s="30">
        <v>0.69285316157800214</v>
      </c>
      <c r="BU24" s="30">
        <v>0.69543221643815534</v>
      </c>
      <c r="BV24" s="30">
        <v>0.5191195344237407</v>
      </c>
      <c r="BW24" s="29">
        <v>48.4</v>
      </c>
      <c r="BX24" s="29">
        <v>48.4</v>
      </c>
      <c r="BY24" s="29">
        <v>48.42</v>
      </c>
      <c r="BZ24" s="29">
        <v>48.47</v>
      </c>
      <c r="CA24" s="29">
        <v>45.61</v>
      </c>
      <c r="CB24" s="29">
        <v>45.56</v>
      </c>
      <c r="CC24" s="29">
        <v>45.53</v>
      </c>
      <c r="CD24" s="29">
        <v>45.49</v>
      </c>
      <c r="CE24" s="29">
        <v>-2.6332647872586712E-3</v>
      </c>
      <c r="CF24" s="29">
        <v>1.4458542846513822E-3</v>
      </c>
      <c r="CG24" s="30">
        <v>-0.17894397486404656</v>
      </c>
      <c r="CH24" s="30">
        <v>-2</v>
      </c>
      <c r="CI24" s="30">
        <v>1.5783013019218848</v>
      </c>
      <c r="CJ24" s="30">
        <v>3.0373001375449462</v>
      </c>
      <c r="CK24" s="30">
        <v>-2</v>
      </c>
      <c r="CL24" s="30">
        <v>0.36466666666666658</v>
      </c>
      <c r="CM24" s="30">
        <v>-0.48800000000000027</v>
      </c>
      <c r="CN24" s="30">
        <v>0.34678243481761312</v>
      </c>
      <c r="CO24" s="30">
        <v>0.33125000000000004</v>
      </c>
      <c r="CP24" s="33">
        <v>0.24399085502206619</v>
      </c>
      <c r="CQ24" s="29" t="s">
        <v>161</v>
      </c>
      <c r="CR24" t="s">
        <v>80</v>
      </c>
      <c r="CS24" t="s">
        <v>81</v>
      </c>
      <c r="CT24" t="s">
        <v>162</v>
      </c>
    </row>
    <row r="25" spans="1:98" ht="19.5" x14ac:dyDescent="0.4">
      <c r="A25" s="29" t="s">
        <v>163</v>
      </c>
      <c r="B25" s="29" t="s">
        <v>164</v>
      </c>
      <c r="C25" s="29">
        <v>73.900000000000006</v>
      </c>
      <c r="D25" s="30">
        <v>8.3099999999999987</v>
      </c>
      <c r="E25" s="30">
        <v>76.84</v>
      </c>
      <c r="F25" s="29">
        <v>6116</v>
      </c>
      <c r="G25" s="29">
        <v>34.79</v>
      </c>
      <c r="H25" s="30">
        <v>2.1241736131072151</v>
      </c>
      <c r="I25" s="29">
        <v>23.54</v>
      </c>
      <c r="J25" s="30">
        <v>1.5191643225103391</v>
      </c>
      <c r="K25" s="30">
        <v>33.977777777777774</v>
      </c>
      <c r="L25" s="30">
        <v>0.13964406779661023</v>
      </c>
      <c r="M25" s="30">
        <v>244.64</v>
      </c>
      <c r="N25" s="31">
        <v>0.2539473684210527</v>
      </c>
      <c r="O25" s="31">
        <v>8.3400000000000002E-2</v>
      </c>
      <c r="P25" s="31">
        <v>3.9262327469553444E-2</v>
      </c>
      <c r="Q25" s="29">
        <v>0.05</v>
      </c>
      <c r="R25" s="32">
        <v>0.43</v>
      </c>
      <c r="S25" s="29">
        <v>0.46</v>
      </c>
      <c r="T25" s="29">
        <v>1.01</v>
      </c>
      <c r="U25" s="29">
        <v>1.05</v>
      </c>
      <c r="V25" s="29">
        <v>0.85</v>
      </c>
      <c r="W25" s="31">
        <v>0.84782608695652162</v>
      </c>
      <c r="X25" s="29">
        <v>1.24</v>
      </c>
      <c r="Y25" s="29">
        <v>0.37</v>
      </c>
      <c r="Z25" s="29">
        <v>2.84</v>
      </c>
      <c r="AA25" s="29">
        <v>3.76</v>
      </c>
      <c r="AB25" s="31">
        <v>-0.70161290322580649</v>
      </c>
      <c r="AC25" s="31">
        <v>6.6756756756756754</v>
      </c>
      <c r="AD25" s="31">
        <v>1.6857142857142851</v>
      </c>
      <c r="AE25" s="31">
        <v>0.23259432127576818</v>
      </c>
      <c r="AF25" s="33">
        <v>0.27039999999999997</v>
      </c>
      <c r="AG25" s="31">
        <v>0.34689999999999999</v>
      </c>
      <c r="AH25" s="31">
        <v>6.0100000000000001E-2</v>
      </c>
      <c r="AI25" s="29">
        <v>3169</v>
      </c>
      <c r="AJ25" s="29">
        <v>4025.8975999999998</v>
      </c>
      <c r="AK25" s="29">
        <v>76.84</v>
      </c>
      <c r="AL25" s="29">
        <v>74.86</v>
      </c>
      <c r="AM25" s="29">
        <v>74.209999999999994</v>
      </c>
      <c r="AN25" s="29">
        <v>75.52</v>
      </c>
      <c r="AO25" s="29">
        <v>73.64</v>
      </c>
      <c r="AP25" s="29">
        <v>71.55</v>
      </c>
      <c r="AQ25" s="29">
        <v>72.569999999999993</v>
      </c>
      <c r="AR25" s="29">
        <v>70.34</v>
      </c>
      <c r="AS25" s="29">
        <v>10.96</v>
      </c>
      <c r="AT25" s="29">
        <v>14.54</v>
      </c>
      <c r="AU25" s="29">
        <v>9.81</v>
      </c>
      <c r="AV25" s="29">
        <v>9.6199999999999992</v>
      </c>
      <c r="AW25" s="29">
        <v>8.24</v>
      </c>
      <c r="AX25" s="29">
        <v>8.89</v>
      </c>
      <c r="AY25" s="29">
        <v>6.63</v>
      </c>
      <c r="AZ25" s="29">
        <v>5.16</v>
      </c>
      <c r="BA25" s="29">
        <v>7.23</v>
      </c>
      <c r="BB25" s="29">
        <v>8.8699999999999992</v>
      </c>
      <c r="BC25" s="29">
        <v>10.49</v>
      </c>
      <c r="BD25" s="29">
        <v>3.43</v>
      </c>
      <c r="BE25" s="29">
        <v>4.91</v>
      </c>
      <c r="BF25" s="29">
        <v>4.71</v>
      </c>
      <c r="BG25" s="29">
        <v>4.68</v>
      </c>
      <c r="BH25" s="29">
        <v>-0.56999999999999995</v>
      </c>
      <c r="BI25" s="29">
        <v>76.84</v>
      </c>
      <c r="BJ25" s="29">
        <v>1.980000000000004</v>
      </c>
      <c r="BK25" s="29">
        <v>10.96</v>
      </c>
      <c r="BL25" s="29">
        <v>-3.5799999999999983</v>
      </c>
      <c r="BM25" s="29">
        <v>7.23</v>
      </c>
      <c r="BN25" s="29">
        <v>-1.6399999999999988</v>
      </c>
      <c r="BO25" s="30">
        <v>0.67907857368254965</v>
      </c>
      <c r="BP25" s="30">
        <v>0.88409179307662389</v>
      </c>
      <c r="BQ25" s="30">
        <v>0.88941076003415886</v>
      </c>
      <c r="BR25" s="29">
        <v>1.237096532544268</v>
      </c>
      <c r="BS25" s="30">
        <v>1.2817923635216157</v>
      </c>
      <c r="BT25" s="30">
        <v>1.1524698560871256</v>
      </c>
      <c r="BU25" s="30">
        <v>1.5128095644748079</v>
      </c>
      <c r="BV25" s="30">
        <v>1.0042006331694084</v>
      </c>
      <c r="BW25" s="29">
        <v>64.740000000000009</v>
      </c>
      <c r="BX25" s="29">
        <v>64.180000000000007</v>
      </c>
      <c r="BY25" s="29">
        <v>63.92</v>
      </c>
      <c r="BZ25" s="29">
        <v>58.57</v>
      </c>
      <c r="CA25" s="29">
        <v>15.95</v>
      </c>
      <c r="CB25" s="29">
        <v>16.149999999999999</v>
      </c>
      <c r="CC25" s="29">
        <v>17.510000000000002</v>
      </c>
      <c r="CD25" s="29">
        <v>20.47</v>
      </c>
      <c r="CE25" s="29">
        <v>0.26579597054917903</v>
      </c>
      <c r="CF25" s="29">
        <v>-9.6399463783439998E-2</v>
      </c>
      <c r="CG25" s="30">
        <v>-2</v>
      </c>
      <c r="CH25" s="30">
        <v>2</v>
      </c>
      <c r="CI25" s="30">
        <v>-0.82417361310721504</v>
      </c>
      <c r="CJ25" s="30">
        <v>-5.110486002757083E-2</v>
      </c>
      <c r="CK25" s="30">
        <v>-2</v>
      </c>
      <c r="CL25" s="30">
        <v>2</v>
      </c>
      <c r="CM25" s="30">
        <v>1.0880000000000003</v>
      </c>
      <c r="CN25" s="30">
        <v>0.62670141968105786</v>
      </c>
      <c r="CO25" s="30">
        <v>0.15024999999999999</v>
      </c>
      <c r="CP25" s="33">
        <v>0.1004762802650967</v>
      </c>
      <c r="CQ25" s="29" t="s">
        <v>165</v>
      </c>
      <c r="CR25" t="s">
        <v>80</v>
      </c>
      <c r="CS25" t="s">
        <v>81</v>
      </c>
      <c r="CT25">
        <v>0</v>
      </c>
    </row>
    <row r="26" spans="1:98" ht="19.5" x14ac:dyDescent="0.4">
      <c r="A26" s="29" t="s">
        <v>166</v>
      </c>
      <c r="B26" s="29" t="s">
        <v>167</v>
      </c>
      <c r="C26" s="29">
        <v>15.5</v>
      </c>
      <c r="D26" s="30">
        <v>-0.37999999999999545</v>
      </c>
      <c r="E26" s="30">
        <v>18.43</v>
      </c>
      <c r="F26" s="29">
        <v>6273</v>
      </c>
      <c r="G26" s="29">
        <v>11.64</v>
      </c>
      <c r="H26" s="30">
        <v>1.331615120274914</v>
      </c>
      <c r="I26" s="29">
        <v>9.57</v>
      </c>
      <c r="J26" s="30">
        <v>1.1875043871216597</v>
      </c>
      <c r="K26" s="30">
        <v>100</v>
      </c>
      <c r="L26" s="30">
        <v>5.5747572815533969E-2</v>
      </c>
      <c r="M26" s="30">
        <v>11.489010989010989</v>
      </c>
      <c r="N26" s="31">
        <v>0.19708029197080301</v>
      </c>
      <c r="O26" s="31">
        <v>0.14129999999999998</v>
      </c>
      <c r="P26" s="31">
        <v>0.10611174193548387</v>
      </c>
      <c r="Q26" s="29">
        <v>0.09</v>
      </c>
      <c r="R26" s="32">
        <v>0.23</v>
      </c>
      <c r="S26" s="29">
        <v>0.14000000000000001</v>
      </c>
      <c r="T26" s="29">
        <v>0.33</v>
      </c>
      <c r="U26" s="29">
        <v>0.68</v>
      </c>
      <c r="V26" s="29">
        <v>0.31</v>
      </c>
      <c r="W26" s="31">
        <v>1.214285714285714</v>
      </c>
      <c r="X26" s="29">
        <v>0.97</v>
      </c>
      <c r="Y26" s="29">
        <v>0.65</v>
      </c>
      <c r="Z26" s="29">
        <v>1.44</v>
      </c>
      <c r="AA26" s="29">
        <v>1.6300000000000001</v>
      </c>
      <c r="AB26" s="31">
        <v>-0.32989690721649478</v>
      </c>
      <c r="AC26" s="31">
        <v>1.2153846153846153</v>
      </c>
      <c r="AD26" s="31">
        <v>1.7166666666666672</v>
      </c>
      <c r="AE26" s="31">
        <v>0.10082249933669418</v>
      </c>
      <c r="AF26" s="33">
        <v>0.2732</v>
      </c>
      <c r="AG26" s="31">
        <v>0.4536</v>
      </c>
      <c r="AH26" s="31">
        <v>0.21909999999999999</v>
      </c>
      <c r="AI26" s="29">
        <v>4149</v>
      </c>
      <c r="AJ26" s="29">
        <v>5282.5068000000001</v>
      </c>
      <c r="AK26" s="29">
        <v>18.43</v>
      </c>
      <c r="AL26" s="29">
        <v>33.75</v>
      </c>
      <c r="AM26" s="29">
        <v>20.69</v>
      </c>
      <c r="AN26" s="29">
        <v>22.29</v>
      </c>
      <c r="AO26" s="29">
        <v>16.05</v>
      </c>
      <c r="AP26" s="29">
        <v>20.14</v>
      </c>
      <c r="AQ26" s="29">
        <v>12.13</v>
      </c>
      <c r="AR26" s="29">
        <v>14.17</v>
      </c>
      <c r="AS26" s="29">
        <v>13.3</v>
      </c>
      <c r="AT26" s="29">
        <v>26.29</v>
      </c>
      <c r="AU26" s="29">
        <v>13.83</v>
      </c>
      <c r="AV26" s="29">
        <v>16.22</v>
      </c>
      <c r="AW26" s="29">
        <v>9.7200000000000006</v>
      </c>
      <c r="AX26" s="29">
        <v>12.86</v>
      </c>
      <c r="AY26" s="29">
        <v>5.87</v>
      </c>
      <c r="AZ26" s="29">
        <v>9.8800000000000008</v>
      </c>
      <c r="BA26" s="29">
        <v>11.64</v>
      </c>
      <c r="BB26" s="29">
        <v>22.98</v>
      </c>
      <c r="BC26" s="29">
        <v>12.51</v>
      </c>
      <c r="BD26" s="29">
        <v>11.66</v>
      </c>
      <c r="BE26" s="29">
        <v>6.23</v>
      </c>
      <c r="BF26" s="29">
        <v>10.79</v>
      </c>
      <c r="BG26" s="29">
        <v>4.22</v>
      </c>
      <c r="BH26" s="29">
        <v>7.74</v>
      </c>
      <c r="BI26" s="29">
        <v>18.43</v>
      </c>
      <c r="BJ26" s="29">
        <v>-15.32</v>
      </c>
      <c r="BK26" s="29">
        <v>13.3</v>
      </c>
      <c r="BL26" s="29">
        <v>-12.989999999999998</v>
      </c>
      <c r="BM26" s="29">
        <v>11.64</v>
      </c>
      <c r="BN26" s="29">
        <v>-11.34</v>
      </c>
      <c r="BO26" s="30">
        <v>0.96963123644251625</v>
      </c>
      <c r="BP26" s="30">
        <v>1.1435394003714514</v>
      </c>
      <c r="BQ26" s="30">
        <v>0.48697571743929358</v>
      </c>
      <c r="BR26" s="29">
        <v>1.4385289545154665</v>
      </c>
      <c r="BS26" s="30">
        <v>1.165823089901181</v>
      </c>
      <c r="BT26" s="30">
        <v>2.0135314407004512</v>
      </c>
      <c r="BU26" s="30">
        <v>1.16158940397351</v>
      </c>
      <c r="BV26" s="30">
        <v>0.58976202860212612</v>
      </c>
      <c r="BW26" s="29">
        <v>17.47</v>
      </c>
      <c r="BX26" s="29">
        <v>17.579999999999998</v>
      </c>
      <c r="BY26" s="29">
        <v>17.489999999999995</v>
      </c>
      <c r="BZ26" s="29">
        <v>17.569999999999993</v>
      </c>
      <c r="CA26" s="29">
        <v>78.319999999999993</v>
      </c>
      <c r="CB26" s="29">
        <v>78.58</v>
      </c>
      <c r="CC26" s="29">
        <v>78.34</v>
      </c>
      <c r="CD26" s="29">
        <v>78.040000000000006</v>
      </c>
      <c r="CE26" s="29">
        <v>-3.5639595963217197E-3</v>
      </c>
      <c r="CF26" s="29">
        <v>5.7510966849187994E-3</v>
      </c>
      <c r="CG26" s="30">
        <v>-2</v>
      </c>
      <c r="CH26" s="30">
        <v>2</v>
      </c>
      <c r="CI26" s="30">
        <v>-3.1615120274913977E-2</v>
      </c>
      <c r="CJ26" s="30">
        <v>0.83332163434224071</v>
      </c>
      <c r="CK26" s="30">
        <v>-2</v>
      </c>
      <c r="CL26" s="30">
        <v>-0.77133333333333332</v>
      </c>
      <c r="CM26" s="30">
        <v>1.4319999999999999</v>
      </c>
      <c r="CN26" s="30">
        <v>0.92709437516582649</v>
      </c>
      <c r="CO26" s="30">
        <v>0.54774999999999996</v>
      </c>
      <c r="CP26" s="33">
        <v>0.44550795688883693</v>
      </c>
      <c r="CQ26" s="29" t="s">
        <v>168</v>
      </c>
      <c r="CR26" t="s">
        <v>80</v>
      </c>
      <c r="CS26" t="s">
        <v>81</v>
      </c>
      <c r="CT26">
        <v>0</v>
      </c>
    </row>
    <row r="27" spans="1:98" ht="19.5" x14ac:dyDescent="0.4">
      <c r="A27" s="29" t="s">
        <v>169</v>
      </c>
      <c r="B27" s="29" t="s">
        <v>170</v>
      </c>
      <c r="C27" s="29">
        <v>20.3</v>
      </c>
      <c r="D27" s="30">
        <v>1.1400000000000006</v>
      </c>
      <c r="E27" s="30">
        <v>8.65</v>
      </c>
      <c r="F27" s="29">
        <v>1831</v>
      </c>
      <c r="G27" s="29">
        <v>12.03</v>
      </c>
      <c r="H27" s="30">
        <v>1.687448046550291</v>
      </c>
      <c r="I27" s="29">
        <v>8.35</v>
      </c>
      <c r="J27" s="30">
        <v>0.46661566259309412</v>
      </c>
      <c r="K27" s="30">
        <v>100</v>
      </c>
      <c r="L27" s="30">
        <v>0.47569696969696951</v>
      </c>
      <c r="M27" s="30">
        <v>610.33333333333337</v>
      </c>
      <c r="N27" s="31">
        <v>6.4367816091954078E-2</v>
      </c>
      <c r="O27" s="31">
        <v>0.19279999999999997</v>
      </c>
      <c r="P27" s="31">
        <v>0.11425536945812806</v>
      </c>
      <c r="Q27" s="29">
        <v>0.44</v>
      </c>
      <c r="R27" s="32">
        <v>0.62</v>
      </c>
      <c r="S27" s="29">
        <v>0.41</v>
      </c>
      <c r="T27" s="29">
        <v>0.67</v>
      </c>
      <c r="U27" s="29">
        <v>0.57999999999999996</v>
      </c>
      <c r="V27" s="29">
        <v>0.48</v>
      </c>
      <c r="W27" s="31">
        <v>0.17073170731707318</v>
      </c>
      <c r="X27" s="29">
        <v>0.01</v>
      </c>
      <c r="Y27" s="29">
        <v>1.55</v>
      </c>
      <c r="Z27" s="29">
        <v>2.36</v>
      </c>
      <c r="AA27" s="29">
        <v>2.21</v>
      </c>
      <c r="AB27" s="31">
        <v>154</v>
      </c>
      <c r="AC27" s="31">
        <v>0.52258064516129021</v>
      </c>
      <c r="AD27" s="31">
        <v>0.17553191489361708</v>
      </c>
      <c r="AE27" s="31">
        <v>0.3622685185185186</v>
      </c>
      <c r="AF27" s="33">
        <v>0.1113</v>
      </c>
      <c r="AG27" s="31">
        <v>0.32569999999999999</v>
      </c>
      <c r="AH27" s="31">
        <v>0.25080000000000002</v>
      </c>
      <c r="AI27" s="29">
        <v>3531</v>
      </c>
      <c r="AJ27" s="29">
        <v>3924.0002999999997</v>
      </c>
      <c r="AK27" s="29">
        <v>8.65</v>
      </c>
      <c r="AL27" s="29">
        <v>10.23</v>
      </c>
      <c r="AM27" s="29">
        <v>10.53</v>
      </c>
      <c r="AN27" s="29">
        <v>11.97</v>
      </c>
      <c r="AO27" s="29">
        <v>8.2899999999999991</v>
      </c>
      <c r="AP27" s="29">
        <v>11.6</v>
      </c>
      <c r="AQ27" s="29">
        <v>10.8</v>
      </c>
      <c r="AR27" s="29">
        <v>8.57</v>
      </c>
      <c r="AS27" s="29">
        <v>5.95</v>
      </c>
      <c r="AT27" s="29">
        <v>6.63</v>
      </c>
      <c r="AU27" s="29">
        <v>7.65</v>
      </c>
      <c r="AV27" s="29">
        <v>8.81</v>
      </c>
      <c r="AW27" s="29">
        <v>5.39</v>
      </c>
      <c r="AX27" s="29">
        <v>7.78</v>
      </c>
      <c r="AY27" s="29">
        <v>7.63</v>
      </c>
      <c r="AZ27" s="29">
        <v>5.89</v>
      </c>
      <c r="BA27" s="29">
        <v>4.72</v>
      </c>
      <c r="BB27" s="29">
        <v>5.18</v>
      </c>
      <c r="BC27" s="29">
        <v>7.33</v>
      </c>
      <c r="BD27" s="29">
        <v>7.31</v>
      </c>
      <c r="BE27" s="29">
        <v>4.4400000000000004</v>
      </c>
      <c r="BF27" s="29">
        <v>6.56</v>
      </c>
      <c r="BG27" s="29">
        <v>6.26</v>
      </c>
      <c r="BH27" s="29">
        <v>5.45</v>
      </c>
      <c r="BI27" s="29">
        <v>8.65</v>
      </c>
      <c r="BJ27" s="29">
        <v>-1.58</v>
      </c>
      <c r="BK27" s="29">
        <v>5.95</v>
      </c>
      <c r="BL27" s="29">
        <v>-0.67999999999999972</v>
      </c>
      <c r="BM27" s="29">
        <v>4.72</v>
      </c>
      <c r="BN27" s="29">
        <v>-0.45999999999999996</v>
      </c>
      <c r="BO27" s="30">
        <v>0.30529595015576322</v>
      </c>
      <c r="BP27" s="30">
        <v>0.31327160493827161</v>
      </c>
      <c r="BQ27" s="30">
        <v>0.28775209050664041</v>
      </c>
      <c r="BR27" s="29">
        <v>0.62158913171241092</v>
      </c>
      <c r="BS27" s="30">
        <v>0.59274992919852731</v>
      </c>
      <c r="BT27" s="30">
        <v>0.89120370370370372</v>
      </c>
      <c r="BU27" s="30">
        <v>0.44810624692572554</v>
      </c>
      <c r="BV27" s="30">
        <v>0.52357913309147186</v>
      </c>
      <c r="BW27" s="29">
        <v>57.23</v>
      </c>
      <c r="BX27" s="29">
        <v>57.01</v>
      </c>
      <c r="BY27" s="29">
        <v>57.01</v>
      </c>
      <c r="BZ27" s="29">
        <v>56.31</v>
      </c>
      <c r="CA27" s="29">
        <v>34.19</v>
      </c>
      <c r="CB27" s="29">
        <v>34.200000000000003</v>
      </c>
      <c r="CC27" s="29">
        <v>35.33</v>
      </c>
      <c r="CD27" s="29">
        <v>35.770000000000003</v>
      </c>
      <c r="CE27" s="29">
        <v>4.5787423949551709E-2</v>
      </c>
      <c r="CF27" s="29">
        <v>-1.6122685313246343E-2</v>
      </c>
      <c r="CG27" s="30">
        <v>-0.84317826342482183</v>
      </c>
      <c r="CH27" s="30">
        <v>2</v>
      </c>
      <c r="CI27" s="30">
        <v>-0.38744804655029097</v>
      </c>
      <c r="CJ27" s="30">
        <v>2.7556915664184154</v>
      </c>
      <c r="CK27" s="30">
        <v>-2</v>
      </c>
      <c r="CL27" s="30">
        <v>-2</v>
      </c>
      <c r="CM27" s="30">
        <v>0.2240000000000002</v>
      </c>
      <c r="CN27" s="30">
        <v>0.50150787037037037</v>
      </c>
      <c r="CO27" s="30">
        <v>0.627</v>
      </c>
      <c r="CP27" s="33">
        <v>-0.21770064224117891</v>
      </c>
      <c r="CQ27" s="29" t="s">
        <v>171</v>
      </c>
      <c r="CR27" t="s">
        <v>80</v>
      </c>
      <c r="CS27" t="s">
        <v>81</v>
      </c>
      <c r="CT27">
        <v>0</v>
      </c>
    </row>
    <row r="28" spans="1:98" ht="19.5" x14ac:dyDescent="0.4">
      <c r="A28" s="29" t="s">
        <v>172</v>
      </c>
      <c r="B28" s="29" t="s">
        <v>173</v>
      </c>
      <c r="C28" s="29">
        <v>190.5</v>
      </c>
      <c r="D28" s="30">
        <v>0</v>
      </c>
      <c r="E28" s="30">
        <v>10.33</v>
      </c>
      <c r="F28" s="29">
        <v>5342</v>
      </c>
      <c r="G28" s="29">
        <v>20.76</v>
      </c>
      <c r="H28" s="30">
        <v>9.1763005780346809</v>
      </c>
      <c r="I28" s="29">
        <v>18.440000000000001</v>
      </c>
      <c r="J28" s="30">
        <v>0.65498817759826655</v>
      </c>
      <c r="K28" s="30">
        <v>1335.5</v>
      </c>
      <c r="L28" s="30">
        <v>0.63048529411764698</v>
      </c>
      <c r="M28" s="30">
        <v>3.1497641509433962</v>
      </c>
      <c r="N28" s="31">
        <v>0.32442396313364052</v>
      </c>
      <c r="O28" s="31">
        <v>0.43060000000000004</v>
      </c>
      <c r="P28" s="31">
        <v>4.6925228346456703E-2</v>
      </c>
      <c r="Q28" s="29">
        <v>1.72</v>
      </c>
      <c r="R28" s="32">
        <v>4.92</v>
      </c>
      <c r="S28" s="29">
        <v>1.33</v>
      </c>
      <c r="T28" s="29">
        <v>3.22</v>
      </c>
      <c r="U28" s="29">
        <v>3.02</v>
      </c>
      <c r="V28" s="29">
        <v>2.89</v>
      </c>
      <c r="W28" s="31">
        <v>1.1729323308270676</v>
      </c>
      <c r="X28" s="29">
        <v>5.73</v>
      </c>
      <c r="Y28" s="29">
        <v>10.02</v>
      </c>
      <c r="Z28" s="29">
        <v>8.7799999999999994</v>
      </c>
      <c r="AA28" s="29">
        <v>12.020000000000001</v>
      </c>
      <c r="AB28" s="31">
        <v>0.74869109947643964</v>
      </c>
      <c r="AC28" s="31">
        <v>-0.12375249500998006</v>
      </c>
      <c r="AD28" s="31">
        <v>0.29247311827956995</v>
      </c>
      <c r="AE28" s="31">
        <v>0.14127906976744176</v>
      </c>
      <c r="AF28" s="33">
        <v>1.0773999999999999</v>
      </c>
      <c r="AG28" s="31">
        <v>1.6311</v>
      </c>
      <c r="AH28" s="31">
        <v>-1.38E-2</v>
      </c>
      <c r="AI28" s="29">
        <v>3926</v>
      </c>
      <c r="AJ28" s="29">
        <v>8155.8723999999993</v>
      </c>
      <c r="AK28" s="29">
        <v>10.33</v>
      </c>
      <c r="AL28" s="29">
        <v>10.68</v>
      </c>
      <c r="AM28" s="29">
        <v>10.119999999999999</v>
      </c>
      <c r="AN28" s="29">
        <v>9.25</v>
      </c>
      <c r="AO28" s="29">
        <v>9.7100000000000009</v>
      </c>
      <c r="AP28" s="29">
        <v>5.56</v>
      </c>
      <c r="AQ28" s="29">
        <v>8.6300000000000008</v>
      </c>
      <c r="AR28" s="29">
        <v>7.56</v>
      </c>
      <c r="AS28" s="29">
        <v>7.81</v>
      </c>
      <c r="AT28" s="29">
        <v>8.1300000000000008</v>
      </c>
      <c r="AU28" s="29">
        <v>7.62</v>
      </c>
      <c r="AV28" s="29">
        <v>5.53</v>
      </c>
      <c r="AW28" s="29">
        <v>5.13</v>
      </c>
      <c r="AX28" s="29">
        <v>1.86</v>
      </c>
      <c r="AY28" s="29">
        <v>5.41</v>
      </c>
      <c r="AZ28" s="29">
        <v>4.59</v>
      </c>
      <c r="BA28" s="29">
        <v>6.83</v>
      </c>
      <c r="BB28" s="29">
        <v>6.74</v>
      </c>
      <c r="BC28" s="29">
        <v>7.18</v>
      </c>
      <c r="BD28" s="29">
        <v>4.47</v>
      </c>
      <c r="BE28" s="29">
        <v>5.36</v>
      </c>
      <c r="BF28" s="29">
        <v>15.92</v>
      </c>
      <c r="BG28" s="29">
        <v>5.98</v>
      </c>
      <c r="BH28" s="29">
        <v>4.53</v>
      </c>
      <c r="BI28" s="29">
        <v>10.33</v>
      </c>
      <c r="BJ28" s="29">
        <v>-0.34999999999999964</v>
      </c>
      <c r="BK28" s="29">
        <v>7.81</v>
      </c>
      <c r="BL28" s="29">
        <v>-0.32000000000000117</v>
      </c>
      <c r="BM28" s="29">
        <v>6.83</v>
      </c>
      <c r="BN28" s="29">
        <v>8.9999999999999858E-2</v>
      </c>
      <c r="BO28" s="30">
        <v>0.42944472745797246</v>
      </c>
      <c r="BP28" s="30">
        <v>0.50377906976744191</v>
      </c>
      <c r="BQ28" s="30">
        <v>0.34808570425008784</v>
      </c>
      <c r="BR28" s="29">
        <v>0.88168652030500994</v>
      </c>
      <c r="BS28" s="30">
        <v>0.58405501782985225</v>
      </c>
      <c r="BT28" s="30">
        <v>0.55901162790697678</v>
      </c>
      <c r="BU28" s="30">
        <v>0.65121180189673344</v>
      </c>
      <c r="BV28" s="30">
        <v>1.005798997638762</v>
      </c>
      <c r="BW28" s="29">
        <v>42.26</v>
      </c>
      <c r="BX28" s="29">
        <v>42.26</v>
      </c>
      <c r="BY28" s="29">
        <v>42.26</v>
      </c>
      <c r="BZ28" s="29">
        <v>42.26</v>
      </c>
      <c r="CA28" s="29">
        <v>54.04</v>
      </c>
      <c r="CB28" s="29">
        <v>54.04</v>
      </c>
      <c r="CC28" s="29">
        <v>54.04</v>
      </c>
      <c r="CD28" s="29">
        <v>54.04</v>
      </c>
      <c r="CE28" s="29">
        <v>0</v>
      </c>
      <c r="CF28" s="29">
        <v>0</v>
      </c>
      <c r="CG28" s="30">
        <v>-1.36337304061002</v>
      </c>
      <c r="CH28" s="30">
        <v>2</v>
      </c>
      <c r="CI28" s="30">
        <v>-2</v>
      </c>
      <c r="CJ28" s="30">
        <v>2.2533648597379559</v>
      </c>
      <c r="CK28" s="30">
        <v>-2</v>
      </c>
      <c r="CL28" s="30">
        <v>-1.3113333333333335</v>
      </c>
      <c r="CM28" s="30">
        <v>1.0719999999999998</v>
      </c>
      <c r="CN28" s="30">
        <v>2</v>
      </c>
      <c r="CO28" s="30">
        <v>-3.4500000000000003E-2</v>
      </c>
      <c r="CP28" s="33">
        <v>0.78768734018925324</v>
      </c>
      <c r="CQ28" s="29" t="s">
        <v>174</v>
      </c>
      <c r="CR28" t="s">
        <v>80</v>
      </c>
      <c r="CS28" t="s">
        <v>81</v>
      </c>
      <c r="CT28">
        <v>0</v>
      </c>
    </row>
    <row r="29" spans="1:98" ht="19.5" x14ac:dyDescent="0.4">
      <c r="A29" s="29" t="s">
        <v>175</v>
      </c>
      <c r="B29" s="29" t="s">
        <v>176</v>
      </c>
      <c r="C29" s="29">
        <v>99.1</v>
      </c>
      <c r="D29" s="30">
        <v>-0.17000000000000171</v>
      </c>
      <c r="E29" s="30">
        <v>27.09</v>
      </c>
      <c r="F29" s="29">
        <v>5217</v>
      </c>
      <c r="G29" s="29">
        <v>37.380000000000003</v>
      </c>
      <c r="H29" s="30">
        <v>2.651150347779561</v>
      </c>
      <c r="I29" s="29">
        <v>21.73</v>
      </c>
      <c r="J29" s="30">
        <v>1.5172734029824937</v>
      </c>
      <c r="K29" s="30">
        <v>43.115702479338843</v>
      </c>
      <c r="L29" s="30">
        <v>4.836565977742447E-2</v>
      </c>
      <c r="M29" s="30">
        <v>306.88235294117646</v>
      </c>
      <c r="N29" s="31">
        <v>0.66588785046728982</v>
      </c>
      <c r="O29" s="31">
        <v>0.12659999999999999</v>
      </c>
      <c r="P29" s="31">
        <v>4.7752855701311804E-2</v>
      </c>
      <c r="Q29" s="29">
        <v>-0.62</v>
      </c>
      <c r="R29" s="32">
        <v>0.1</v>
      </c>
      <c r="S29" s="29">
        <v>-0.44</v>
      </c>
      <c r="T29" s="29">
        <v>1.04</v>
      </c>
      <c r="U29" s="29">
        <v>1.31</v>
      </c>
      <c r="V29" s="29">
        <v>1.27</v>
      </c>
      <c r="W29" s="31">
        <v>3.8863636363636362</v>
      </c>
      <c r="X29" s="29">
        <v>1.1399999999999999</v>
      </c>
      <c r="Y29" s="29">
        <v>-1.84</v>
      </c>
      <c r="Z29" s="29">
        <v>2.85</v>
      </c>
      <c r="AA29" s="29">
        <v>4.8900000000000006</v>
      </c>
      <c r="AB29" s="31">
        <v>-2.6140350877192984</v>
      </c>
      <c r="AC29" s="31">
        <v>2.5489130434782608</v>
      </c>
      <c r="AD29" s="31">
        <v>4.4928571428571438</v>
      </c>
      <c r="AE29" s="31">
        <v>0.53786816269284721</v>
      </c>
      <c r="AF29" s="33">
        <v>0.56789999999999996</v>
      </c>
      <c r="AG29" s="31">
        <v>0.2016</v>
      </c>
      <c r="AH29" s="31">
        <v>1.14E-2</v>
      </c>
      <c r="AI29" s="29">
        <v>2193</v>
      </c>
      <c r="AJ29" s="29">
        <v>3438.4046999999996</v>
      </c>
      <c r="AK29" s="29">
        <v>27.09</v>
      </c>
      <c r="AL29" s="29">
        <v>26.49</v>
      </c>
      <c r="AM29" s="29">
        <v>24.93</v>
      </c>
      <c r="AN29" s="29">
        <v>22.07</v>
      </c>
      <c r="AO29" s="29">
        <v>17.52</v>
      </c>
      <c r="AP29" s="29">
        <v>20.38</v>
      </c>
      <c r="AQ29" s="29">
        <v>10.16</v>
      </c>
      <c r="AR29" s="29">
        <v>3.03</v>
      </c>
      <c r="AS29" s="29">
        <v>12.79</v>
      </c>
      <c r="AT29" s="29">
        <v>7.48</v>
      </c>
      <c r="AU29" s="29">
        <v>8.2799999999999994</v>
      </c>
      <c r="AV29" s="29">
        <v>5.13</v>
      </c>
      <c r="AW29" s="29">
        <v>0.37</v>
      </c>
      <c r="AX29" s="29">
        <v>0.64</v>
      </c>
      <c r="AY29" s="29">
        <v>-8.9700000000000006</v>
      </c>
      <c r="AZ29" s="29">
        <v>-17.86</v>
      </c>
      <c r="BA29" s="29">
        <v>9.61</v>
      </c>
      <c r="BB29" s="29">
        <v>10.08</v>
      </c>
      <c r="BC29" s="29">
        <v>9.33</v>
      </c>
      <c r="BD29" s="29">
        <v>9.98</v>
      </c>
      <c r="BE29" s="29">
        <v>-5.5</v>
      </c>
      <c r="BF29" s="29">
        <v>1.19</v>
      </c>
      <c r="BG29" s="29">
        <v>-9.14</v>
      </c>
      <c r="BH29" s="29">
        <v>-14.26</v>
      </c>
      <c r="BI29" s="29">
        <v>27.09</v>
      </c>
      <c r="BJ29" s="29">
        <v>0.60000000000000142</v>
      </c>
      <c r="BK29" s="29">
        <v>12.79</v>
      </c>
      <c r="BL29" s="29">
        <v>5.3099999999999987</v>
      </c>
      <c r="BM29" s="29">
        <v>9.61</v>
      </c>
      <c r="BN29" s="29">
        <v>-0.47000000000000064</v>
      </c>
      <c r="BO29" s="30">
        <v>1.2051983584131327</v>
      </c>
      <c r="BP29" s="30">
        <v>1.664796633941094</v>
      </c>
      <c r="BQ29" s="30">
        <v>1.312793427230047</v>
      </c>
      <c r="BR29" s="29">
        <v>0.2589408145064731</v>
      </c>
      <c r="BS29" s="30">
        <v>1.8723210214318284</v>
      </c>
      <c r="BT29" s="30">
        <v>2.4698457223001404</v>
      </c>
      <c r="BU29" s="30">
        <v>2.7588028169014085</v>
      </c>
      <c r="BV29" s="30">
        <v>0.54997529859225036</v>
      </c>
      <c r="BW29" s="29">
        <v>42.15</v>
      </c>
      <c r="BX29" s="29">
        <v>42.96</v>
      </c>
      <c r="BY29" s="29">
        <v>43.24</v>
      </c>
      <c r="BZ29" s="29">
        <v>43.33</v>
      </c>
      <c r="CA29" s="29">
        <v>51.97</v>
      </c>
      <c r="CB29" s="29">
        <v>51.98</v>
      </c>
      <c r="CC29" s="29">
        <v>49.88</v>
      </c>
      <c r="CD29" s="29">
        <v>49.8</v>
      </c>
      <c r="CE29" s="29">
        <v>-4.1811584440421878E-2</v>
      </c>
      <c r="CF29" s="29">
        <v>2.7816178831225002E-2</v>
      </c>
      <c r="CG29" s="30">
        <v>-0.11788162901294619</v>
      </c>
      <c r="CH29" s="30">
        <v>2</v>
      </c>
      <c r="CI29" s="30">
        <v>-1.351150347779561</v>
      </c>
      <c r="CJ29" s="30">
        <v>-4.6062407953316509E-2</v>
      </c>
      <c r="CK29" s="30">
        <v>-2</v>
      </c>
      <c r="CL29" s="30">
        <v>-0.19400000000000001</v>
      </c>
      <c r="CM29" s="30">
        <v>2</v>
      </c>
      <c r="CN29" s="30">
        <v>0.26150795932678816</v>
      </c>
      <c r="CO29" s="30">
        <v>2.8500000000000001E-2</v>
      </c>
      <c r="CP29" s="33">
        <v>0.29789721568084215</v>
      </c>
      <c r="CQ29" s="29" t="s">
        <v>177</v>
      </c>
      <c r="CR29" t="s">
        <v>80</v>
      </c>
      <c r="CS29" t="s">
        <v>81</v>
      </c>
      <c r="CT29" t="s">
        <v>178</v>
      </c>
    </row>
    <row r="30" spans="1:98" ht="19.5" x14ac:dyDescent="0.4">
      <c r="A30" s="29" t="s">
        <v>179</v>
      </c>
      <c r="B30" s="29" t="s">
        <v>180</v>
      </c>
      <c r="C30" s="29">
        <v>22.75</v>
      </c>
      <c r="D30" s="30">
        <v>-0.86999999999999744</v>
      </c>
      <c r="E30" s="30">
        <v>33.119999999999997</v>
      </c>
      <c r="F30" s="29">
        <v>4244</v>
      </c>
      <c r="G30" s="29">
        <v>25.43</v>
      </c>
      <c r="H30" s="30">
        <v>0.89461266220998825</v>
      </c>
      <c r="I30" s="29" t="s">
        <v>129</v>
      </c>
      <c r="J30" s="30">
        <v>1.4342416751293912</v>
      </c>
      <c r="K30" s="30">
        <v>100</v>
      </c>
      <c r="L30" s="30">
        <v>1.34</v>
      </c>
      <c r="M30" s="30" t="e">
        <v>#DIV/0!</v>
      </c>
      <c r="N30" s="31" t="e">
        <v>#DIV/0!</v>
      </c>
      <c r="O30" s="31">
        <v>-4.4900000000000002E-2</v>
      </c>
      <c r="P30" s="31">
        <v>-5.0189318681318679E-2</v>
      </c>
      <c r="Q30" s="29">
        <v>-0.99</v>
      </c>
      <c r="R30" s="32">
        <v>1.44</v>
      </c>
      <c r="S30" s="29">
        <v>-0.74</v>
      </c>
      <c r="T30" s="29">
        <v>0.21</v>
      </c>
      <c r="U30" s="29">
        <v>0.19</v>
      </c>
      <c r="V30" s="29">
        <v>-0.26</v>
      </c>
      <c r="W30" s="31">
        <v>0.64864864864864868</v>
      </c>
      <c r="X30" s="29">
        <v>-1.66</v>
      </c>
      <c r="Y30" s="29">
        <v>-1.46</v>
      </c>
      <c r="Z30" s="29">
        <v>-1.66</v>
      </c>
      <c r="AA30" s="29">
        <v>-0.12000000000000002</v>
      </c>
      <c r="AB30" s="31">
        <v>0.12048192771084336</v>
      </c>
      <c r="AC30" s="31">
        <v>-0.13698630136986298</v>
      </c>
      <c r="AD30" s="31">
        <v>0.88349514563106801</v>
      </c>
      <c r="AE30" s="31">
        <v>0.33253778838504378</v>
      </c>
      <c r="AF30" s="33">
        <v>0.76659999999999995</v>
      </c>
      <c r="AG30" s="31">
        <v>2.6732</v>
      </c>
      <c r="AH30" s="31">
        <v>-0.1729</v>
      </c>
      <c r="AI30" s="29">
        <v>1675</v>
      </c>
      <c r="AJ30" s="29">
        <v>2959.0549999999998</v>
      </c>
      <c r="AK30" s="29">
        <v>33.119999999999997</v>
      </c>
      <c r="AL30" s="29">
        <v>39.22</v>
      </c>
      <c r="AM30" s="29">
        <v>36.97</v>
      </c>
      <c r="AN30" s="29">
        <v>-34.71</v>
      </c>
      <c r="AO30" s="29">
        <v>10.09</v>
      </c>
      <c r="AP30" s="29">
        <v>35.51</v>
      </c>
      <c r="AQ30" s="29">
        <v>-26.31</v>
      </c>
      <c r="AR30" s="29">
        <v>-41.9</v>
      </c>
      <c r="AS30" s="29">
        <v>-0.8</v>
      </c>
      <c r="AT30" s="29">
        <v>10.33</v>
      </c>
      <c r="AU30" s="29">
        <v>8.43</v>
      </c>
      <c r="AV30" s="29">
        <v>-103.73</v>
      </c>
      <c r="AW30" s="29">
        <v>-31.92</v>
      </c>
      <c r="AX30" s="29">
        <v>9.16</v>
      </c>
      <c r="AY30" s="29">
        <v>-81.59</v>
      </c>
      <c r="AZ30" s="29">
        <v>-107.14</v>
      </c>
      <c r="BA30" s="29">
        <v>-10.36</v>
      </c>
      <c r="BB30" s="29">
        <v>6.27</v>
      </c>
      <c r="BC30" s="29">
        <v>6.73</v>
      </c>
      <c r="BD30" s="29">
        <v>-127.22</v>
      </c>
      <c r="BE30" s="29">
        <v>-44.52</v>
      </c>
      <c r="BF30" s="29">
        <v>53.67</v>
      </c>
      <c r="BG30" s="29">
        <v>-82.93</v>
      </c>
      <c r="BH30" s="29">
        <v>-104.24</v>
      </c>
      <c r="BI30" s="29">
        <v>33.119999999999997</v>
      </c>
      <c r="BJ30" s="29">
        <v>-6.1000000000000014</v>
      </c>
      <c r="BK30" s="29">
        <v>-0.8</v>
      </c>
      <c r="BL30" s="29">
        <v>-11.13</v>
      </c>
      <c r="BM30" s="29">
        <v>-10.36</v>
      </c>
      <c r="BN30" s="29">
        <v>-16.63</v>
      </c>
      <c r="BO30" s="30">
        <v>1.7373134328358208</v>
      </c>
      <c r="BP30" s="30">
        <v>2.1519490851233094</v>
      </c>
      <c r="BQ30" s="30">
        <v>1.0883661792752701</v>
      </c>
      <c r="BR30" s="29">
        <v>0.31779331482390916</v>
      </c>
      <c r="BS30" s="30">
        <v>2.2161194029850746</v>
      </c>
      <c r="BT30" s="30">
        <v>3.2720763723150359</v>
      </c>
      <c r="BU30" s="30">
        <v>2.6980292434837891</v>
      </c>
      <c r="BV30" s="30">
        <v>0.43832768918979931</v>
      </c>
      <c r="BW30" s="29">
        <v>35.549999999999997</v>
      </c>
      <c r="BX30" s="29">
        <v>35.03</v>
      </c>
      <c r="BY30" s="29">
        <v>38.31</v>
      </c>
      <c r="BZ30" s="29">
        <v>38.24</v>
      </c>
      <c r="CA30" s="29">
        <v>58.96</v>
      </c>
      <c r="CB30" s="29">
        <v>59.41</v>
      </c>
      <c r="CC30" s="29">
        <v>56.82</v>
      </c>
      <c r="CD30" s="29">
        <v>55.88</v>
      </c>
      <c r="CE30" s="29">
        <v>-5.2506531846341353E-2</v>
      </c>
      <c r="CF30" s="29">
        <v>7.7179543297950293E-2</v>
      </c>
      <c r="CG30" s="30">
        <v>-0.23558662964781829</v>
      </c>
      <c r="CH30" s="30">
        <v>-2</v>
      </c>
      <c r="CI30" s="30">
        <v>0.81077467558002358</v>
      </c>
      <c r="CJ30" s="30">
        <v>0.17535553298829024</v>
      </c>
      <c r="CK30" s="30">
        <v>-2</v>
      </c>
      <c r="CL30" s="30">
        <v>0.20799999999999982</v>
      </c>
      <c r="CM30" s="30">
        <v>2</v>
      </c>
      <c r="CN30" s="30">
        <v>2</v>
      </c>
      <c r="CO30" s="30">
        <v>-0.43225000000000002</v>
      </c>
      <c r="CP30" s="33">
        <v>0.94384656667514055</v>
      </c>
      <c r="CQ30" s="29" t="s">
        <v>181</v>
      </c>
      <c r="CR30" t="s">
        <v>80</v>
      </c>
      <c r="CS30" t="s">
        <v>81</v>
      </c>
      <c r="CT30" t="s">
        <v>182</v>
      </c>
    </row>
    <row r="31" spans="1:98" ht="19.5" x14ac:dyDescent="0.4">
      <c r="A31" s="29" t="s">
        <v>183</v>
      </c>
      <c r="B31" s="29" t="s">
        <v>184</v>
      </c>
      <c r="C31" s="29">
        <v>37.5</v>
      </c>
      <c r="D31" s="30">
        <v>-0.1600000000000108</v>
      </c>
      <c r="E31" s="30">
        <v>18.29</v>
      </c>
      <c r="F31" s="29">
        <v>1462</v>
      </c>
      <c r="G31" s="29">
        <v>11.19</v>
      </c>
      <c r="H31" s="30">
        <v>3.3512064343163539</v>
      </c>
      <c r="I31" s="29">
        <v>13.94</v>
      </c>
      <c r="J31" s="30">
        <v>0.78102784011665627</v>
      </c>
      <c r="K31" s="30">
        <v>33.227272727272727</v>
      </c>
      <c r="L31" s="30">
        <v>7.6593406593406599E-3</v>
      </c>
      <c r="M31" s="30">
        <v>47.161290322580648</v>
      </c>
      <c r="N31" s="31">
        <v>0.65086206896551735</v>
      </c>
      <c r="O31" s="31">
        <v>0.41170000000000001</v>
      </c>
      <c r="P31" s="31">
        <v>0.12285128000000001</v>
      </c>
      <c r="Q31" s="29">
        <v>-0.11</v>
      </c>
      <c r="R31" s="32">
        <v>0.08</v>
      </c>
      <c r="S31" s="29">
        <v>0.04</v>
      </c>
      <c r="T31" s="29">
        <v>0.16</v>
      </c>
      <c r="U31" s="29">
        <v>0.32</v>
      </c>
      <c r="V31" s="29">
        <v>0.24</v>
      </c>
      <c r="W31" s="31">
        <v>4.9999999999999991</v>
      </c>
      <c r="X31" s="29">
        <v>-0.25</v>
      </c>
      <c r="Y31" s="29">
        <v>-0.01</v>
      </c>
      <c r="Z31" s="29">
        <v>2.66</v>
      </c>
      <c r="AA31" s="29">
        <v>0.96000000000000008</v>
      </c>
      <c r="AB31" s="31">
        <v>0.96</v>
      </c>
      <c r="AC31" s="31">
        <v>267</v>
      </c>
      <c r="AD31" s="31">
        <v>18.2</v>
      </c>
      <c r="AE31" s="31">
        <v>0.2655310621242486</v>
      </c>
      <c r="AF31" s="33">
        <v>0.48209999999999997</v>
      </c>
      <c r="AG31" s="31">
        <v>0.37330000000000002</v>
      </c>
      <c r="AH31" s="31">
        <v>0.26069999999999999</v>
      </c>
      <c r="AI31" s="29">
        <v>1263</v>
      </c>
      <c r="AJ31" s="29">
        <v>1871.8923</v>
      </c>
      <c r="AK31" s="29">
        <v>18.29</v>
      </c>
      <c r="AL31" s="29">
        <v>26.74</v>
      </c>
      <c r="AM31" s="29">
        <v>19.96</v>
      </c>
      <c r="AN31" s="29">
        <v>22.56</v>
      </c>
      <c r="AO31" s="29">
        <v>23.33</v>
      </c>
      <c r="AP31" s="29">
        <v>13.34</v>
      </c>
      <c r="AQ31" s="29">
        <v>13.26</v>
      </c>
      <c r="AR31" s="29">
        <v>18.63</v>
      </c>
      <c r="AS31" s="29">
        <v>0.83</v>
      </c>
      <c r="AT31" s="29">
        <v>11.22</v>
      </c>
      <c r="AU31" s="29">
        <v>2.36</v>
      </c>
      <c r="AV31" s="29">
        <v>2.69</v>
      </c>
      <c r="AW31" s="29">
        <v>-7.07</v>
      </c>
      <c r="AX31" s="29">
        <v>-8.44</v>
      </c>
      <c r="AY31" s="29">
        <v>-9.02</v>
      </c>
      <c r="AZ31" s="29">
        <v>-3.14</v>
      </c>
      <c r="BA31" s="29">
        <v>2.8</v>
      </c>
      <c r="BB31" s="29">
        <v>3.93</v>
      </c>
      <c r="BC31" s="29">
        <v>6.45</v>
      </c>
      <c r="BD31" s="29">
        <v>16.93</v>
      </c>
      <c r="BE31" s="29">
        <v>4.2300000000000004</v>
      </c>
      <c r="BF31" s="29">
        <v>5.75</v>
      </c>
      <c r="BG31" s="29">
        <v>-7.74</v>
      </c>
      <c r="BH31" s="29">
        <v>2.46</v>
      </c>
      <c r="BI31" s="29">
        <v>18.29</v>
      </c>
      <c r="BJ31" s="29">
        <v>-8.4499999999999993</v>
      </c>
      <c r="BK31" s="29">
        <v>0.83</v>
      </c>
      <c r="BL31" s="29">
        <v>-10.39</v>
      </c>
      <c r="BM31" s="29">
        <v>2.8</v>
      </c>
      <c r="BN31" s="29">
        <v>-1.1300000000000003</v>
      </c>
      <c r="BO31" s="30">
        <v>0.56611243072050677</v>
      </c>
      <c r="BP31" s="30">
        <v>0.68136272545090182</v>
      </c>
      <c r="BQ31" s="30">
        <v>0.22521655437921079</v>
      </c>
      <c r="BR31" s="29">
        <v>2.4678971191504524</v>
      </c>
      <c r="BS31" s="30">
        <v>1.3111638954869358</v>
      </c>
      <c r="BT31" s="30">
        <v>1.0741482965931863</v>
      </c>
      <c r="BU31" s="30">
        <v>2.5505293551491821</v>
      </c>
      <c r="BV31" s="30">
        <v>0.30622185882309655</v>
      </c>
      <c r="BW31" s="29">
        <v>85.43</v>
      </c>
      <c r="BX31" s="29">
        <v>84.05</v>
      </c>
      <c r="BY31" s="29">
        <v>83.99</v>
      </c>
      <c r="BZ31" s="29">
        <v>84.15</v>
      </c>
      <c r="CA31" s="29">
        <v>7.62</v>
      </c>
      <c r="CB31" s="29">
        <v>7.62</v>
      </c>
      <c r="CC31" s="29">
        <v>7.62</v>
      </c>
      <c r="CD31" s="29">
        <v>7.62</v>
      </c>
      <c r="CE31" s="29">
        <v>0</v>
      </c>
      <c r="CF31" s="29">
        <v>-1.4962448135171336E-2</v>
      </c>
      <c r="CG31" s="30">
        <v>-2</v>
      </c>
      <c r="CH31" s="30">
        <v>2</v>
      </c>
      <c r="CI31" s="30">
        <v>-2</v>
      </c>
      <c r="CJ31" s="30">
        <v>1.9172590930222499</v>
      </c>
      <c r="CK31" s="30">
        <v>-2</v>
      </c>
      <c r="CL31" s="30">
        <v>-0.78066666666666673</v>
      </c>
      <c r="CM31" s="30">
        <v>2</v>
      </c>
      <c r="CN31" s="30">
        <v>0.73739223446893798</v>
      </c>
      <c r="CO31" s="30">
        <v>0.65174999999999994</v>
      </c>
      <c r="CP31" s="33">
        <v>0.38071183657700303</v>
      </c>
      <c r="CQ31" s="29" t="s">
        <v>185</v>
      </c>
      <c r="CR31" t="s">
        <v>80</v>
      </c>
      <c r="CS31" t="s">
        <v>81</v>
      </c>
      <c r="CT31">
        <v>0</v>
      </c>
    </row>
    <row r="32" spans="1:98" ht="19.5" x14ac:dyDescent="0.4">
      <c r="A32" s="29" t="s">
        <v>186</v>
      </c>
      <c r="B32" s="29" t="s">
        <v>187</v>
      </c>
      <c r="C32" s="29">
        <v>90.2</v>
      </c>
      <c r="D32" s="30">
        <v>1.8900000000000006</v>
      </c>
      <c r="E32" s="30">
        <v>62.19</v>
      </c>
      <c r="F32" s="29">
        <v>5417</v>
      </c>
      <c r="G32" s="29">
        <v>46.87</v>
      </c>
      <c r="H32" s="30">
        <v>1.9244719436739921</v>
      </c>
      <c r="I32" s="29">
        <v>24.12</v>
      </c>
      <c r="J32" s="30">
        <v>1.3419204350428264</v>
      </c>
      <c r="K32" s="30">
        <v>100</v>
      </c>
      <c r="L32" s="30">
        <v>1.34</v>
      </c>
      <c r="M32" s="30" t="e">
        <v>#DIV/0!</v>
      </c>
      <c r="N32" s="31" t="e">
        <v>#DIV/0!</v>
      </c>
      <c r="O32" s="31">
        <v>8.9499999999999996E-2</v>
      </c>
      <c r="P32" s="31">
        <v>4.6506263858093116E-2</v>
      </c>
      <c r="Q32" s="29">
        <v>1.23</v>
      </c>
      <c r="R32" s="32">
        <v>1.99</v>
      </c>
      <c r="S32" s="29">
        <v>1.06</v>
      </c>
      <c r="T32" s="29">
        <v>1.56</v>
      </c>
      <c r="U32" s="29">
        <v>0.53</v>
      </c>
      <c r="V32" s="29">
        <v>1.96</v>
      </c>
      <c r="W32" s="31">
        <v>0.84905660377358483</v>
      </c>
      <c r="X32" s="29">
        <v>5.13</v>
      </c>
      <c r="Y32" s="29">
        <v>4.83</v>
      </c>
      <c r="Z32" s="29">
        <v>2.83</v>
      </c>
      <c r="AA32" s="29">
        <v>6.01</v>
      </c>
      <c r="AB32" s="31">
        <v>-5.8479532163742659E-2</v>
      </c>
      <c r="AC32" s="31">
        <v>-0.41407867494824013</v>
      </c>
      <c r="AD32" s="31">
        <v>0.12546816479400749</v>
      </c>
      <c r="AE32" s="31">
        <v>0.13216615173360791</v>
      </c>
      <c r="AF32" s="33">
        <v>0.224</v>
      </c>
      <c r="AG32" s="31">
        <v>0.43619999999999998</v>
      </c>
      <c r="AH32" s="31">
        <v>6.54E-2</v>
      </c>
      <c r="AI32" s="29">
        <v>3298</v>
      </c>
      <c r="AJ32" s="29">
        <v>4036.752</v>
      </c>
      <c r="AK32" s="29">
        <v>62.19</v>
      </c>
      <c r="AL32" s="29">
        <v>60.51</v>
      </c>
      <c r="AM32" s="29">
        <v>61.34</v>
      </c>
      <c r="AN32" s="29">
        <v>61.14</v>
      </c>
      <c r="AO32" s="29">
        <v>60.93</v>
      </c>
      <c r="AP32" s="29">
        <v>60.9</v>
      </c>
      <c r="AQ32" s="29">
        <v>59.07</v>
      </c>
      <c r="AR32" s="29">
        <v>58.5</v>
      </c>
      <c r="AS32" s="29">
        <v>10.89</v>
      </c>
      <c r="AT32" s="29">
        <v>7.3</v>
      </c>
      <c r="AU32" s="29">
        <v>8.2799999999999994</v>
      </c>
      <c r="AV32" s="29">
        <v>0.76</v>
      </c>
      <c r="AW32" s="29">
        <v>5.36</v>
      </c>
      <c r="AX32" s="29">
        <v>11.78</v>
      </c>
      <c r="AY32" s="29">
        <v>-2.0499999999999998</v>
      </c>
      <c r="AZ32" s="29">
        <v>-9.86</v>
      </c>
      <c r="BA32" s="29">
        <v>12.13</v>
      </c>
      <c r="BB32" s="29">
        <v>3.66</v>
      </c>
      <c r="BC32" s="29">
        <v>10.46</v>
      </c>
      <c r="BD32" s="29">
        <v>-2.64</v>
      </c>
      <c r="BE32" s="29">
        <v>7.76</v>
      </c>
      <c r="BF32" s="29">
        <v>13.53</v>
      </c>
      <c r="BG32" s="29">
        <v>11.01</v>
      </c>
      <c r="BH32" s="29">
        <v>3.17</v>
      </c>
      <c r="BI32" s="29">
        <v>62.19</v>
      </c>
      <c r="BJ32" s="29">
        <v>1.6799999999999997</v>
      </c>
      <c r="BK32" s="29">
        <v>10.89</v>
      </c>
      <c r="BL32" s="29">
        <v>3.5900000000000007</v>
      </c>
      <c r="BM32" s="29">
        <v>12.13</v>
      </c>
      <c r="BN32" s="29">
        <v>8.4700000000000006</v>
      </c>
      <c r="BO32" s="30">
        <v>1.0124317768344451</v>
      </c>
      <c r="BP32" s="30">
        <v>1.1833161688980434</v>
      </c>
      <c r="BQ32" s="30">
        <v>0.97289353363814501</v>
      </c>
      <c r="BR32" s="29">
        <v>0.37930861769088109</v>
      </c>
      <c r="BS32" s="30">
        <v>1.1637355973317163</v>
      </c>
      <c r="BT32" s="30">
        <v>1.3340199107449364</v>
      </c>
      <c r="BU32" s="30">
        <v>1.3494448073154801</v>
      </c>
      <c r="BV32" s="30">
        <v>0.99442409779795127</v>
      </c>
      <c r="BW32" s="29">
        <v>43.01</v>
      </c>
      <c r="BX32" s="29">
        <v>43.55</v>
      </c>
      <c r="BY32" s="29">
        <v>43</v>
      </c>
      <c r="BZ32" s="29">
        <v>42.15</v>
      </c>
      <c r="CA32" s="29">
        <v>51.98</v>
      </c>
      <c r="CB32" s="29">
        <v>51.44</v>
      </c>
      <c r="CC32" s="29">
        <v>50.76</v>
      </c>
      <c r="CD32" s="29">
        <v>51.8</v>
      </c>
      <c r="CE32" s="29">
        <v>-3.1193219275906792E-3</v>
      </c>
      <c r="CF32" s="29">
        <v>-1.9841384027013298E-2</v>
      </c>
      <c r="CG32" s="30">
        <v>-0.35861723538176216</v>
      </c>
      <c r="CH32" s="30">
        <v>-2</v>
      </c>
      <c r="CI32" s="30">
        <v>-0.62447194367399206</v>
      </c>
      <c r="CJ32" s="30">
        <v>0.42154550655246287</v>
      </c>
      <c r="CK32" s="30">
        <v>-2</v>
      </c>
      <c r="CL32" s="30">
        <v>2</v>
      </c>
      <c r="CM32" s="30">
        <v>2</v>
      </c>
      <c r="CN32" s="30">
        <v>0.86345846206659793</v>
      </c>
      <c r="CO32" s="30">
        <v>0.16350000000000001</v>
      </c>
      <c r="CP32" s="33">
        <v>0.39782572439279162</v>
      </c>
      <c r="CQ32" s="29" t="s">
        <v>188</v>
      </c>
      <c r="CR32" t="s">
        <v>80</v>
      </c>
      <c r="CS32" t="s">
        <v>81</v>
      </c>
      <c r="CT32" t="s">
        <v>189</v>
      </c>
    </row>
    <row r="33" spans="1:98" ht="19.5" x14ac:dyDescent="0.4">
      <c r="A33" s="29" t="s">
        <v>190</v>
      </c>
      <c r="B33" s="29" t="s">
        <v>191</v>
      </c>
      <c r="C33" s="29">
        <v>15.9</v>
      </c>
      <c r="D33" s="30">
        <v>0.44000000000000483</v>
      </c>
      <c r="E33" s="30">
        <v>36.909999999999997</v>
      </c>
      <c r="F33" s="29">
        <v>2321</v>
      </c>
      <c r="G33" s="29">
        <v>16.05</v>
      </c>
      <c r="H33" s="30">
        <v>0.99065420560747663</v>
      </c>
      <c r="I33" s="29">
        <v>18.93</v>
      </c>
      <c r="J33" s="30">
        <v>2.0030303493186548</v>
      </c>
      <c r="K33" s="30">
        <v>773.66666666666663</v>
      </c>
      <c r="L33" s="30">
        <v>0.29087560975609755</v>
      </c>
      <c r="M33" s="30">
        <v>38.68333333333333</v>
      </c>
      <c r="N33" s="31">
        <v>4.1269841269841345E-2</v>
      </c>
      <c r="O33" s="31">
        <v>6.0499999999999991E-2</v>
      </c>
      <c r="P33" s="31">
        <v>6.1070754716981125E-2</v>
      </c>
      <c r="Q33" s="29">
        <v>0.42</v>
      </c>
      <c r="R33" s="32">
        <v>7.0000000000000007E-2</v>
      </c>
      <c r="S33" s="29">
        <v>7.0000000000000007E-2</v>
      </c>
      <c r="T33" s="29">
        <v>0.32</v>
      </c>
      <c r="U33" s="29">
        <v>0.32</v>
      </c>
      <c r="V33" s="29">
        <v>0.2</v>
      </c>
      <c r="W33" s="31">
        <v>1.857142857142857</v>
      </c>
      <c r="X33" s="29">
        <v>0.8</v>
      </c>
      <c r="Y33" s="29">
        <v>0.9</v>
      </c>
      <c r="Z33" s="29">
        <v>0.71</v>
      </c>
      <c r="AA33" s="29">
        <v>1.04</v>
      </c>
      <c r="AB33" s="31">
        <v>0.12499999999999997</v>
      </c>
      <c r="AC33" s="31">
        <v>-0.21111111111111117</v>
      </c>
      <c r="AD33" s="31">
        <v>0.65079365079365081</v>
      </c>
      <c r="AE33" s="31">
        <v>9.8716683119447257E-2</v>
      </c>
      <c r="AF33" s="33">
        <v>4.1099999999999998E-2</v>
      </c>
      <c r="AG33" s="31">
        <v>0.24349999999999999</v>
      </c>
      <c r="AH33" s="31">
        <v>7.6700000000000004E-2</v>
      </c>
      <c r="AI33" s="29">
        <v>1113</v>
      </c>
      <c r="AJ33" s="29">
        <v>1158.7442999999998</v>
      </c>
      <c r="AK33" s="29">
        <v>36.909999999999997</v>
      </c>
      <c r="AL33" s="29">
        <v>36.15</v>
      </c>
      <c r="AM33" s="29">
        <v>40.11</v>
      </c>
      <c r="AN33" s="29">
        <v>35.15</v>
      </c>
      <c r="AO33" s="29">
        <v>32.64</v>
      </c>
      <c r="AP33" s="29">
        <v>33.47</v>
      </c>
      <c r="AQ33" s="29">
        <v>34.35</v>
      </c>
      <c r="AR33" s="29">
        <v>35.15</v>
      </c>
      <c r="AS33" s="29">
        <v>9.7899999999999991</v>
      </c>
      <c r="AT33" s="29">
        <v>12.79</v>
      </c>
      <c r="AU33" s="29">
        <v>14.51</v>
      </c>
      <c r="AV33" s="29">
        <v>7.74</v>
      </c>
      <c r="AW33" s="29">
        <v>6.27</v>
      </c>
      <c r="AX33" s="29">
        <v>3.79</v>
      </c>
      <c r="AY33" s="29">
        <v>12.62</v>
      </c>
      <c r="AZ33" s="29">
        <v>14.41</v>
      </c>
      <c r="BA33" s="29">
        <v>12.08</v>
      </c>
      <c r="BB33" s="29">
        <v>18.34</v>
      </c>
      <c r="BC33" s="29">
        <v>18.55</v>
      </c>
      <c r="BD33" s="29">
        <v>0.61</v>
      </c>
      <c r="BE33" s="29">
        <v>3.89</v>
      </c>
      <c r="BF33" s="29">
        <v>3.99</v>
      </c>
      <c r="BG33" s="29">
        <v>27.65</v>
      </c>
      <c r="BH33" s="29">
        <v>17.72</v>
      </c>
      <c r="BI33" s="29">
        <v>36.909999999999997</v>
      </c>
      <c r="BJ33" s="29">
        <v>0.75999999999999801</v>
      </c>
      <c r="BK33" s="29">
        <v>9.7899999999999991</v>
      </c>
      <c r="BL33" s="29">
        <v>-3</v>
      </c>
      <c r="BM33" s="29">
        <v>12.08</v>
      </c>
      <c r="BN33" s="29">
        <v>-6.26</v>
      </c>
      <c r="BO33" s="30">
        <v>1.9604672057502246</v>
      </c>
      <c r="BP33" s="30">
        <v>1.8084896347482724</v>
      </c>
      <c r="BQ33" s="30">
        <v>1.1046632124352331</v>
      </c>
      <c r="BR33" s="29">
        <v>0.81324980027439198</v>
      </c>
      <c r="BS33" s="30">
        <v>2.5444743935309972</v>
      </c>
      <c r="BT33" s="30">
        <v>2.839091806515301</v>
      </c>
      <c r="BU33" s="30">
        <v>3.2528497409326427</v>
      </c>
      <c r="BV33" s="30">
        <v>0.61577709050414198</v>
      </c>
      <c r="BW33" s="29">
        <v>40.54</v>
      </c>
      <c r="BX33" s="29">
        <v>40.65</v>
      </c>
      <c r="BY33" s="29">
        <v>41.23</v>
      </c>
      <c r="BZ33" s="29">
        <v>40.799999999999997</v>
      </c>
      <c r="CA33" s="29">
        <v>50.42</v>
      </c>
      <c r="CB33" s="29">
        <v>50.82</v>
      </c>
      <c r="CC33" s="29">
        <v>50.19</v>
      </c>
      <c r="CD33" s="29">
        <v>50.2</v>
      </c>
      <c r="CE33" s="29">
        <v>-4.2640915599427842E-3</v>
      </c>
      <c r="CF33" s="29">
        <v>6.5522131389332827E-3</v>
      </c>
      <c r="CG33" s="30">
        <v>-1.226499600548784</v>
      </c>
      <c r="CH33" s="30">
        <v>2</v>
      </c>
      <c r="CI33" s="30">
        <v>0.61869158878504682</v>
      </c>
      <c r="CJ33" s="30">
        <v>-1.341414264849746</v>
      </c>
      <c r="CK33" s="30">
        <v>-2</v>
      </c>
      <c r="CL33" s="30">
        <v>0.46066666666666645</v>
      </c>
      <c r="CM33" s="30">
        <v>1.4079999999999999</v>
      </c>
      <c r="CN33" s="30">
        <v>0.34434582922013812</v>
      </c>
      <c r="CO33" s="30">
        <v>0.19175</v>
      </c>
      <c r="CP33" s="33">
        <v>5.1218421640956802E-2</v>
      </c>
      <c r="CQ33" s="29" t="s">
        <v>192</v>
      </c>
      <c r="CR33" t="s">
        <v>80</v>
      </c>
      <c r="CS33" t="s">
        <v>81</v>
      </c>
      <c r="CT33">
        <v>0</v>
      </c>
    </row>
    <row r="34" spans="1:98" ht="19.5" x14ac:dyDescent="0.4">
      <c r="A34" s="29" t="s">
        <v>193</v>
      </c>
      <c r="B34" s="29" t="s">
        <v>194</v>
      </c>
      <c r="C34" s="29">
        <v>90.2</v>
      </c>
      <c r="D34" s="30">
        <v>-1.2399999999999949</v>
      </c>
      <c r="E34" s="30">
        <v>33.24</v>
      </c>
      <c r="F34" s="29">
        <v>15929</v>
      </c>
      <c r="G34" s="29">
        <v>54.89</v>
      </c>
      <c r="H34" s="30">
        <v>1.6432865731462927</v>
      </c>
      <c r="I34" s="29">
        <v>9.8000000000000007</v>
      </c>
      <c r="J34" s="30">
        <v>1.4632421967412863</v>
      </c>
      <c r="K34" s="30">
        <v>27.750871080139373</v>
      </c>
      <c r="L34" s="30">
        <v>0.10756097560975605</v>
      </c>
      <c r="M34" s="30">
        <v>37.044186046511626</v>
      </c>
      <c r="N34" s="31">
        <v>0.2833085685983161</v>
      </c>
      <c r="O34" s="31">
        <v>0.18679999999999999</v>
      </c>
      <c r="P34" s="31">
        <v>0.11367463414634145</v>
      </c>
      <c r="Q34" s="29">
        <v>1.19</v>
      </c>
      <c r="R34" s="32">
        <v>0.98</v>
      </c>
      <c r="S34" s="29">
        <v>1.39</v>
      </c>
      <c r="T34" s="29">
        <v>3.46</v>
      </c>
      <c r="U34" s="29">
        <v>1.72</v>
      </c>
      <c r="V34" s="29">
        <v>2.14</v>
      </c>
      <c r="W34" s="31">
        <v>0.53956834532374121</v>
      </c>
      <c r="X34" s="29">
        <v>5.64</v>
      </c>
      <c r="Y34" s="29">
        <v>4.9000000000000004</v>
      </c>
      <c r="Z34" s="29">
        <v>8.4499999999999993</v>
      </c>
      <c r="AA34" s="29">
        <v>9.4600000000000009</v>
      </c>
      <c r="AB34" s="31">
        <v>-0.13120567375886513</v>
      </c>
      <c r="AC34" s="31">
        <v>0.72448979591836704</v>
      </c>
      <c r="AD34" s="31">
        <v>0.91111111111111154</v>
      </c>
      <c r="AE34" s="31">
        <v>0.27194106342088409</v>
      </c>
      <c r="AF34" s="33">
        <v>0.37069999999999997</v>
      </c>
      <c r="AG34" s="31">
        <v>0.29949999999999999</v>
      </c>
      <c r="AH34" s="31">
        <v>5.5100000000000003E-2</v>
      </c>
      <c r="AI34" s="29">
        <v>7942</v>
      </c>
      <c r="AJ34" s="29">
        <v>10886.099400000001</v>
      </c>
      <c r="AK34" s="29">
        <v>33.24</v>
      </c>
      <c r="AL34" s="29">
        <v>35.22</v>
      </c>
      <c r="AM34" s="29">
        <v>38.450000000000003</v>
      </c>
      <c r="AN34" s="29">
        <v>36.659999999999997</v>
      </c>
      <c r="AO34" s="29">
        <v>33.72</v>
      </c>
      <c r="AP34" s="29">
        <v>28.48</v>
      </c>
      <c r="AQ34" s="29">
        <v>33.56</v>
      </c>
      <c r="AR34" s="29">
        <v>35.83</v>
      </c>
      <c r="AS34" s="29">
        <v>14.64</v>
      </c>
      <c r="AT34" s="29">
        <v>14.21</v>
      </c>
      <c r="AU34" s="29">
        <v>21.25</v>
      </c>
      <c r="AV34" s="29">
        <v>15.85</v>
      </c>
      <c r="AW34" s="29">
        <v>13.11</v>
      </c>
      <c r="AX34" s="29">
        <v>8.43</v>
      </c>
      <c r="AY34" s="29">
        <v>11.32</v>
      </c>
      <c r="AZ34" s="29">
        <v>12.32</v>
      </c>
      <c r="BA34" s="29">
        <v>17.579999999999998</v>
      </c>
      <c r="BB34" s="29">
        <v>13.88</v>
      </c>
      <c r="BC34" s="29">
        <v>24.04</v>
      </c>
      <c r="BD34" s="29">
        <v>20.03</v>
      </c>
      <c r="BE34" s="29">
        <v>15.74</v>
      </c>
      <c r="BF34" s="29">
        <v>10.65</v>
      </c>
      <c r="BG34" s="29">
        <v>13.45</v>
      </c>
      <c r="BH34" s="29">
        <v>13.81</v>
      </c>
      <c r="BI34" s="29">
        <v>33.24</v>
      </c>
      <c r="BJ34" s="29">
        <v>-1.9799999999999969</v>
      </c>
      <c r="BK34" s="29">
        <v>14.64</v>
      </c>
      <c r="BL34" s="29">
        <v>0.42999999999999972</v>
      </c>
      <c r="BM34" s="29">
        <v>17.579999999999998</v>
      </c>
      <c r="BN34" s="29">
        <v>3.6999999999999975</v>
      </c>
      <c r="BO34" s="30">
        <v>0.94837572399899273</v>
      </c>
      <c r="BP34" s="30">
        <v>1.2162075592568866</v>
      </c>
      <c r="BQ34" s="30">
        <v>0.82716879623402828</v>
      </c>
      <c r="BR34" s="29">
        <v>0.76897654191405906</v>
      </c>
      <c r="BS34" s="30">
        <v>1.776630571644422</v>
      </c>
      <c r="BT34" s="30">
        <v>1.7506406149903908</v>
      </c>
      <c r="BU34" s="30">
        <v>1.6775386684599864</v>
      </c>
      <c r="BV34" s="30">
        <v>0.82360521095104866</v>
      </c>
      <c r="BW34" s="29">
        <v>30.379999999999995</v>
      </c>
      <c r="BX34" s="29">
        <v>25.560000000000002</v>
      </c>
      <c r="BY34" s="29">
        <v>28.28</v>
      </c>
      <c r="BZ34" s="29">
        <v>28.700000000000003</v>
      </c>
      <c r="CA34" s="29">
        <v>60.67</v>
      </c>
      <c r="CB34" s="29">
        <v>66.209999999999994</v>
      </c>
      <c r="CC34" s="29">
        <v>64.02</v>
      </c>
      <c r="CD34" s="29">
        <v>63.2</v>
      </c>
      <c r="CE34" s="29">
        <v>4.5428592204242335E-2</v>
      </c>
      <c r="CF34" s="29">
        <v>-3.7389250612698266E-2</v>
      </c>
      <c r="CG34" s="30">
        <v>-1.1379530838281182</v>
      </c>
      <c r="CH34" s="30">
        <v>2</v>
      </c>
      <c r="CI34" s="30">
        <v>-0.34328657314629263</v>
      </c>
      <c r="CJ34" s="30">
        <v>9.8020808689903191E-2</v>
      </c>
      <c r="CK34" s="30">
        <v>-1.700116144018583</v>
      </c>
      <c r="CL34" s="30">
        <v>0.21600000000000014</v>
      </c>
      <c r="CM34" s="30">
        <v>0.61200000000000043</v>
      </c>
      <c r="CN34" s="30">
        <v>0.52343973414477896</v>
      </c>
      <c r="CO34" s="30">
        <v>0.13775000000000001</v>
      </c>
      <c r="CP34" s="33">
        <v>-3.1892856561988037E-3</v>
      </c>
      <c r="CQ34" s="29" t="s">
        <v>195</v>
      </c>
      <c r="CR34" t="s">
        <v>80</v>
      </c>
      <c r="CS34" t="s">
        <v>81</v>
      </c>
      <c r="CT34">
        <v>0</v>
      </c>
    </row>
    <row r="35" spans="1:98" ht="19.5" x14ac:dyDescent="0.4">
      <c r="A35" s="29" t="s">
        <v>196</v>
      </c>
      <c r="B35" s="29" t="s">
        <v>197</v>
      </c>
      <c r="C35" s="29">
        <v>57.7</v>
      </c>
      <c r="D35" s="30">
        <v>-0.42999999999999972</v>
      </c>
      <c r="E35" s="30">
        <v>9.3699999999999992</v>
      </c>
      <c r="F35" s="29">
        <v>54346</v>
      </c>
      <c r="G35" s="29">
        <v>17.38</v>
      </c>
      <c r="H35" s="30">
        <v>3.3199079401611051</v>
      </c>
      <c r="I35" s="29">
        <v>27.61</v>
      </c>
      <c r="J35" s="30">
        <v>1.1086663168531288</v>
      </c>
      <c r="K35" s="30">
        <v>95.848324514991177</v>
      </c>
      <c r="L35" s="30">
        <v>0.21367739130434785</v>
      </c>
      <c r="M35" s="30">
        <v>1132.2083333333333</v>
      </c>
      <c r="N35" s="31">
        <v>0.59977578475336313</v>
      </c>
      <c r="O35" s="31">
        <v>0.1308</v>
      </c>
      <c r="P35" s="31">
        <v>3.9398682842287688E-2</v>
      </c>
      <c r="Q35" s="29">
        <v>0.25</v>
      </c>
      <c r="R35" s="32">
        <v>0.2</v>
      </c>
      <c r="S35" s="29">
        <v>0.22</v>
      </c>
      <c r="T35" s="29">
        <v>0.61</v>
      </c>
      <c r="U35" s="29">
        <v>0.27</v>
      </c>
      <c r="V35" s="29">
        <v>0.57999999999999996</v>
      </c>
      <c r="W35" s="31">
        <v>1.6363636363636362</v>
      </c>
      <c r="X35" s="29">
        <v>0.42</v>
      </c>
      <c r="Y35" s="29">
        <v>0.59</v>
      </c>
      <c r="Z35" s="29">
        <v>1.73</v>
      </c>
      <c r="AA35" s="29">
        <v>2.04</v>
      </c>
      <c r="AB35" s="31">
        <v>0.40476190476190477</v>
      </c>
      <c r="AC35" s="31">
        <v>1.9322033898305089</v>
      </c>
      <c r="AD35" s="31">
        <v>1.292134831460674</v>
      </c>
      <c r="AE35" s="31">
        <v>0.27415209606066981</v>
      </c>
      <c r="AF35" s="33">
        <v>0.62090000000000001</v>
      </c>
      <c r="AG35" s="31">
        <v>0.52090000000000003</v>
      </c>
      <c r="AH35" s="31">
        <v>0.1305</v>
      </c>
      <c r="AI35" s="29">
        <v>30242</v>
      </c>
      <c r="AJ35" s="29">
        <v>49019.257799999999</v>
      </c>
      <c r="AK35" s="29">
        <v>9.3699999999999992</v>
      </c>
      <c r="AL35" s="29">
        <v>10.74</v>
      </c>
      <c r="AM35" s="29">
        <v>8.5500000000000007</v>
      </c>
      <c r="AN35" s="29">
        <v>11.69</v>
      </c>
      <c r="AO35" s="29">
        <v>6.78</v>
      </c>
      <c r="AP35" s="29">
        <v>11.49</v>
      </c>
      <c r="AQ35" s="29">
        <v>9.6999999999999993</v>
      </c>
      <c r="AR35" s="29">
        <v>6.3</v>
      </c>
      <c r="AS35" s="29">
        <v>6.5</v>
      </c>
      <c r="AT35" s="29">
        <v>5.36</v>
      </c>
      <c r="AU35" s="29">
        <v>4.8899999999999997</v>
      </c>
      <c r="AV35" s="29">
        <v>7.17</v>
      </c>
      <c r="AW35" s="29">
        <v>1.75</v>
      </c>
      <c r="AX35" s="29">
        <v>5.46</v>
      </c>
      <c r="AY35" s="29">
        <v>4.58</v>
      </c>
      <c r="AZ35" s="29">
        <v>1.08</v>
      </c>
      <c r="BA35" s="29">
        <v>5.47</v>
      </c>
      <c r="BB35" s="29">
        <v>2.83</v>
      </c>
      <c r="BC35" s="29">
        <v>7.01</v>
      </c>
      <c r="BD35" s="29">
        <v>8.14</v>
      </c>
      <c r="BE35" s="29">
        <v>3.52</v>
      </c>
      <c r="BF35" s="29">
        <v>2.5099999999999998</v>
      </c>
      <c r="BG35" s="29">
        <v>4.07</v>
      </c>
      <c r="BH35" s="29">
        <v>6.79</v>
      </c>
      <c r="BI35" s="29">
        <v>9.3699999999999992</v>
      </c>
      <c r="BJ35" s="29">
        <v>-1.370000000000001</v>
      </c>
      <c r="BK35" s="29">
        <v>6.5</v>
      </c>
      <c r="BL35" s="29">
        <v>1.1399999999999997</v>
      </c>
      <c r="BM35" s="29">
        <v>5.47</v>
      </c>
      <c r="BN35" s="29">
        <v>2.6399999999999997</v>
      </c>
      <c r="BO35" s="30">
        <v>0.89541035645790623</v>
      </c>
      <c r="BP35" s="30">
        <v>1.0158837160311776</v>
      </c>
      <c r="BQ35" s="30">
        <v>1.1637599201634747</v>
      </c>
      <c r="BR35" s="29">
        <v>0.23816561742576603</v>
      </c>
      <c r="BS35" s="30">
        <v>1.1897030619668012</v>
      </c>
      <c r="BT35" s="30">
        <v>1.2341268169370128</v>
      </c>
      <c r="BU35" s="30">
        <v>1.6046191132443093</v>
      </c>
      <c r="BV35" s="30">
        <v>0.69092179427650269</v>
      </c>
      <c r="BW35" s="29">
        <v>42.09</v>
      </c>
      <c r="BX35" s="29">
        <v>42.12</v>
      </c>
      <c r="BY35" s="29">
        <v>41.92</v>
      </c>
      <c r="BZ35" s="29">
        <v>42.11</v>
      </c>
      <c r="CA35" s="29">
        <v>54.4</v>
      </c>
      <c r="CB35" s="29">
        <v>54.59</v>
      </c>
      <c r="CC35" s="29">
        <v>54.79</v>
      </c>
      <c r="CD35" s="29">
        <v>54.55</v>
      </c>
      <c r="CE35" s="29">
        <v>2.7759603446995129E-3</v>
      </c>
      <c r="CF35" s="29">
        <v>4.968630413308972E-4</v>
      </c>
      <c r="CG35" s="30">
        <v>-7.6331234851532037E-2</v>
      </c>
      <c r="CH35" s="30">
        <v>2</v>
      </c>
      <c r="CI35" s="30">
        <v>-2</v>
      </c>
      <c r="CJ35" s="30">
        <v>1.0435564883916566</v>
      </c>
      <c r="CK35" s="30">
        <v>-2</v>
      </c>
      <c r="CL35" s="30">
        <v>-2</v>
      </c>
      <c r="CM35" s="30">
        <v>1.9</v>
      </c>
      <c r="CN35" s="30">
        <v>1.1389369759848327</v>
      </c>
      <c r="CO35" s="30">
        <v>0.32625000000000004</v>
      </c>
      <c r="CP35" s="33">
        <v>0.20972479677649747</v>
      </c>
      <c r="CQ35" s="29" t="s">
        <v>198</v>
      </c>
      <c r="CR35" t="s">
        <v>80</v>
      </c>
      <c r="CS35" t="s">
        <v>81</v>
      </c>
      <c r="CT35" t="s">
        <v>199</v>
      </c>
    </row>
    <row r="36" spans="1:98" ht="19.5" x14ac:dyDescent="0.4">
      <c r="A36" s="29" t="s">
        <v>200</v>
      </c>
      <c r="B36" s="29" t="s">
        <v>201</v>
      </c>
      <c r="C36" s="29">
        <v>68.3</v>
      </c>
      <c r="D36" s="30">
        <v>-0.12999999999999545</v>
      </c>
      <c r="E36" s="30">
        <v>24.63</v>
      </c>
      <c r="F36" s="29">
        <v>2049</v>
      </c>
      <c r="G36" s="29">
        <v>19.12</v>
      </c>
      <c r="H36" s="30">
        <v>3.5721757322175729</v>
      </c>
      <c r="I36" s="29">
        <v>117.76</v>
      </c>
      <c r="J36" s="30">
        <v>2.1413759610326011</v>
      </c>
      <c r="K36" s="30">
        <v>100.00000000000001</v>
      </c>
      <c r="L36" s="30">
        <v>0.30989473684210528</v>
      </c>
      <c r="M36" s="30">
        <v>10.454081632653061</v>
      </c>
      <c r="N36" s="31">
        <v>-0.32167832167832167</v>
      </c>
      <c r="O36" s="31">
        <v>-2.8100000000000003E-2</v>
      </c>
      <c r="P36" s="31">
        <v>-7.8663543191800894E-3</v>
      </c>
      <c r="Q36" s="29">
        <v>-0.26</v>
      </c>
      <c r="R36" s="32">
        <v>-1.32</v>
      </c>
      <c r="S36" s="29">
        <v>0.39</v>
      </c>
      <c r="T36" s="29">
        <v>0.59</v>
      </c>
      <c r="U36" s="29">
        <v>-0.17</v>
      </c>
      <c r="V36" s="29">
        <v>0.91</v>
      </c>
      <c r="W36" s="31">
        <v>1.3333333333333333</v>
      </c>
      <c r="X36" s="29">
        <v>3.01</v>
      </c>
      <c r="Y36" s="29">
        <v>-2.86</v>
      </c>
      <c r="Z36" s="29">
        <v>0.05</v>
      </c>
      <c r="AA36" s="29">
        <v>2.2400000000000002</v>
      </c>
      <c r="AB36" s="31">
        <v>-1.9501661129568104</v>
      </c>
      <c r="AC36" s="31">
        <v>1.0174825174825175</v>
      </c>
      <c r="AD36" s="31">
        <v>3.8</v>
      </c>
      <c r="AE36" s="31">
        <v>3.2483443708609272</v>
      </c>
      <c r="AF36" s="33">
        <v>-0.25419999999999998</v>
      </c>
      <c r="AG36" s="31">
        <v>4.0068000000000001</v>
      </c>
      <c r="AH36" s="31">
        <v>1.4379999999999999</v>
      </c>
      <c r="AI36" s="29">
        <v>1283</v>
      </c>
      <c r="AJ36" s="29">
        <v>956.8614</v>
      </c>
      <c r="AK36" s="29">
        <v>24.63</v>
      </c>
      <c r="AL36" s="29">
        <v>23.22</v>
      </c>
      <c r="AM36" s="29">
        <v>15.56</v>
      </c>
      <c r="AN36" s="29">
        <v>10.7</v>
      </c>
      <c r="AO36" s="29">
        <v>18.739999999999998</v>
      </c>
      <c r="AP36" s="29">
        <v>2.27</v>
      </c>
      <c r="AQ36" s="29">
        <v>16.170000000000002</v>
      </c>
      <c r="AR36" s="29">
        <v>20.62</v>
      </c>
      <c r="AS36" s="29">
        <v>4.16</v>
      </c>
      <c r="AT36" s="29">
        <v>-1.53</v>
      </c>
      <c r="AU36" s="29">
        <v>1.45</v>
      </c>
      <c r="AV36" s="29">
        <v>-12.21</v>
      </c>
      <c r="AW36" s="29">
        <v>-1.05</v>
      </c>
      <c r="AX36" s="29">
        <v>-82.76</v>
      </c>
      <c r="AY36" s="29">
        <v>-262.13</v>
      </c>
      <c r="AZ36" s="29">
        <v>-2.82</v>
      </c>
      <c r="BA36" s="29">
        <v>14.28</v>
      </c>
      <c r="BB36" s="29">
        <v>-1.69</v>
      </c>
      <c r="BC36" s="29">
        <v>4.87</v>
      </c>
      <c r="BD36" s="29">
        <v>-10.67</v>
      </c>
      <c r="BE36" s="29">
        <v>2.81</v>
      </c>
      <c r="BF36" s="29">
        <v>-68.44</v>
      </c>
      <c r="BG36" s="29">
        <v>-176.27</v>
      </c>
      <c r="BH36" s="29">
        <v>-3.85</v>
      </c>
      <c r="BI36" s="29">
        <v>24.63</v>
      </c>
      <c r="BJ36" s="29">
        <v>1.4100000000000001</v>
      </c>
      <c r="BK36" s="29">
        <v>4.16</v>
      </c>
      <c r="BL36" s="29">
        <v>5.69</v>
      </c>
      <c r="BM36" s="29">
        <v>14.28</v>
      </c>
      <c r="BN36" s="29">
        <v>15.969999999999999</v>
      </c>
      <c r="BO36" s="30">
        <v>0.91114575214341387</v>
      </c>
      <c r="BP36" s="30">
        <v>4.5794701986754971</v>
      </c>
      <c r="BQ36" s="30">
        <v>1.0718685831622177</v>
      </c>
      <c r="BR36" s="29">
        <v>1.3502013327671745</v>
      </c>
      <c r="BS36" s="30">
        <v>1.1901792673421667</v>
      </c>
      <c r="BT36" s="30">
        <v>5.9602649006622519</v>
      </c>
      <c r="BU36" s="30">
        <v>2.020533880903491</v>
      </c>
      <c r="BV36" s="30">
        <v>0.35927530012880304</v>
      </c>
      <c r="BW36" s="29">
        <v>43.65</v>
      </c>
      <c r="BX36" s="29">
        <v>46.32</v>
      </c>
      <c r="BY36" s="29">
        <v>46.53</v>
      </c>
      <c r="BZ36" s="29">
        <v>46.66</v>
      </c>
      <c r="CA36" s="29">
        <v>43.08</v>
      </c>
      <c r="CB36" s="29">
        <v>40.479999999999997</v>
      </c>
      <c r="CC36" s="29">
        <v>40.479999999999997</v>
      </c>
      <c r="CD36" s="29">
        <v>40.479999999999997</v>
      </c>
      <c r="CE36" s="29">
        <v>-6.0352831940575946E-2</v>
      </c>
      <c r="CF36" s="29">
        <v>6.8495960047119553E-2</v>
      </c>
      <c r="CG36" s="30">
        <v>-2</v>
      </c>
      <c r="CH36" s="30">
        <v>2</v>
      </c>
      <c r="CI36" s="30">
        <v>-2</v>
      </c>
      <c r="CJ36" s="30">
        <v>-1.7103358960869361</v>
      </c>
      <c r="CK36" s="30">
        <v>-2</v>
      </c>
      <c r="CL36" s="30">
        <v>-0.35800000000000004</v>
      </c>
      <c r="CM36" s="30">
        <v>2</v>
      </c>
      <c r="CN36" s="30">
        <v>2</v>
      </c>
      <c r="CO36" s="30">
        <v>2</v>
      </c>
      <c r="CP36" s="33">
        <v>-0.47418996817630998</v>
      </c>
      <c r="CQ36" s="29" t="s">
        <v>202</v>
      </c>
      <c r="CR36" t="s">
        <v>80</v>
      </c>
      <c r="CS36" t="s">
        <v>81</v>
      </c>
      <c r="CT36" t="s">
        <v>203</v>
      </c>
    </row>
    <row r="37" spans="1:98" ht="19.5" x14ac:dyDescent="0.4">
      <c r="A37" s="29" t="s">
        <v>204</v>
      </c>
      <c r="B37" s="29" t="s">
        <v>205</v>
      </c>
      <c r="C37" s="29">
        <v>32.549999999999997</v>
      </c>
      <c r="D37" s="30">
        <v>0</v>
      </c>
      <c r="E37" s="30">
        <v>49.19</v>
      </c>
      <c r="F37" s="29">
        <v>1165</v>
      </c>
      <c r="G37" s="29">
        <v>23.19</v>
      </c>
      <c r="H37" s="30">
        <v>1.4036222509702456</v>
      </c>
      <c r="I37" s="29">
        <v>20.73</v>
      </c>
      <c r="J37" s="30">
        <v>1.7434764051521898</v>
      </c>
      <c r="K37" s="30">
        <v>27.093023255813954</v>
      </c>
      <c r="L37" s="30">
        <v>1.34</v>
      </c>
      <c r="M37" s="30">
        <v>20.086206896551722</v>
      </c>
      <c r="N37" s="31">
        <v>0.20129870129870131</v>
      </c>
      <c r="O37" s="31">
        <v>6.6900000000000001E-2</v>
      </c>
      <c r="P37" s="31">
        <v>4.766239631336406E-2</v>
      </c>
      <c r="Q37" s="29">
        <v>0.6</v>
      </c>
      <c r="R37" s="32">
        <v>1.1499999999999999</v>
      </c>
      <c r="S37" s="29">
        <v>0.84</v>
      </c>
      <c r="T37" s="29">
        <v>0.69</v>
      </c>
      <c r="U37" s="29">
        <v>0.68</v>
      </c>
      <c r="V37" s="29">
        <v>0.1</v>
      </c>
      <c r="W37" s="31">
        <v>-0.88095238095238093</v>
      </c>
      <c r="X37" s="29">
        <v>-1.45</v>
      </c>
      <c r="Y37" s="29">
        <v>2.66</v>
      </c>
      <c r="Z37" s="29">
        <v>2.3199999999999998</v>
      </c>
      <c r="AA37" s="29">
        <v>1.57</v>
      </c>
      <c r="AB37" s="31">
        <v>2.8344827586206898</v>
      </c>
      <c r="AC37" s="31">
        <v>-0.12781954887218056</v>
      </c>
      <c r="AD37" s="31">
        <v>-0.54227405247813409</v>
      </c>
      <c r="AE37" s="31">
        <v>1.1725293132328396E-2</v>
      </c>
      <c r="AF37" s="33">
        <v>0.10630000000000001</v>
      </c>
      <c r="AG37" s="31">
        <v>0.4461</v>
      </c>
      <c r="AH37" s="31">
        <v>-2.6599999999999999E-2</v>
      </c>
      <c r="AI37" s="29">
        <v>604</v>
      </c>
      <c r="AJ37" s="29">
        <v>668.20519999999999</v>
      </c>
      <c r="AK37" s="29">
        <v>49.19</v>
      </c>
      <c r="AL37" s="29">
        <v>44</v>
      </c>
      <c r="AM37" s="29">
        <v>53.1</v>
      </c>
      <c r="AN37" s="29">
        <v>40.159999999999997</v>
      </c>
      <c r="AO37" s="29">
        <v>43.14</v>
      </c>
      <c r="AP37" s="29">
        <v>57.38</v>
      </c>
      <c r="AQ37" s="29">
        <v>50.67</v>
      </c>
      <c r="AR37" s="29">
        <v>52.54</v>
      </c>
      <c r="AS37" s="29">
        <v>4.87</v>
      </c>
      <c r="AT37" s="29">
        <v>14.78</v>
      </c>
      <c r="AU37" s="29">
        <v>15.31</v>
      </c>
      <c r="AV37" s="29">
        <v>8.8800000000000008</v>
      </c>
      <c r="AW37" s="29">
        <v>-0.17</v>
      </c>
      <c r="AX37" s="29">
        <v>27.02</v>
      </c>
      <c r="AY37" s="29">
        <v>18.7</v>
      </c>
      <c r="AZ37" s="29">
        <v>19.77</v>
      </c>
      <c r="BA37" s="29">
        <v>2.8</v>
      </c>
      <c r="BB37" s="29">
        <v>11.89</v>
      </c>
      <c r="BC37" s="29">
        <v>17.510000000000002</v>
      </c>
      <c r="BD37" s="29">
        <v>2.69</v>
      </c>
      <c r="BE37" s="29">
        <v>26</v>
      </c>
      <c r="BF37" s="29">
        <v>23.77</v>
      </c>
      <c r="BG37" s="29">
        <v>14.84</v>
      </c>
      <c r="BH37" s="29">
        <v>15.94</v>
      </c>
      <c r="BI37" s="29">
        <v>49.19</v>
      </c>
      <c r="BJ37" s="29">
        <v>5.1899999999999977</v>
      </c>
      <c r="BK37" s="29">
        <v>4.87</v>
      </c>
      <c r="BL37" s="29">
        <v>-9.91</v>
      </c>
      <c r="BM37" s="29">
        <v>2.8</v>
      </c>
      <c r="BN37" s="29">
        <v>-9.09</v>
      </c>
      <c r="BO37" s="30">
        <v>1.7566225165562914</v>
      </c>
      <c r="BP37" s="30">
        <v>1.5494137353433837</v>
      </c>
      <c r="BQ37" s="30">
        <v>1.7564102564102564</v>
      </c>
      <c r="BR37" s="29">
        <v>0.12524909608200785</v>
      </c>
      <c r="BS37" s="30">
        <v>2.2963576158940397</v>
      </c>
      <c r="BT37" s="30">
        <v>2.5058626465661642</v>
      </c>
      <c r="BU37" s="30">
        <v>2.6880341880341883</v>
      </c>
      <c r="BV37" s="30">
        <v>0.64860648458761905</v>
      </c>
      <c r="BW37" s="29">
        <v>26.560000000000002</v>
      </c>
      <c r="BX37" s="29">
        <v>26.560000000000002</v>
      </c>
      <c r="BY37" s="29">
        <v>26.400000000000006</v>
      </c>
      <c r="BZ37" s="29">
        <v>26.400000000000006</v>
      </c>
      <c r="CA37" s="29">
        <v>68.239999999999995</v>
      </c>
      <c r="CB37" s="29">
        <v>68.239999999999995</v>
      </c>
      <c r="CC37" s="29">
        <v>68.400000000000006</v>
      </c>
      <c r="CD37" s="29">
        <v>68.400000000000006</v>
      </c>
      <c r="CE37" s="29">
        <v>2.3446658851113966E-3</v>
      </c>
      <c r="CF37" s="29">
        <v>-6.0240963855422436E-3</v>
      </c>
      <c r="CG37" s="30">
        <v>0.14950180783598432</v>
      </c>
      <c r="CH37" s="30">
        <v>-2</v>
      </c>
      <c r="CI37" s="30">
        <v>-0.10362225097024558</v>
      </c>
      <c r="CJ37" s="30">
        <v>-0.64927041373917282</v>
      </c>
      <c r="CK37" s="30">
        <v>-1.6124031007751938</v>
      </c>
      <c r="CL37" s="30">
        <v>1.2793333333333332</v>
      </c>
      <c r="CM37" s="30">
        <v>2</v>
      </c>
      <c r="CN37" s="30">
        <v>0.88889367671691788</v>
      </c>
      <c r="CO37" s="30">
        <v>-6.6500000000000004E-2</v>
      </c>
      <c r="CP37" s="33">
        <v>-0.35763129102844637</v>
      </c>
      <c r="CQ37" s="29" t="s">
        <v>206</v>
      </c>
      <c r="CR37" t="s">
        <v>80</v>
      </c>
      <c r="CS37" t="s">
        <v>81</v>
      </c>
      <c r="CT37">
        <v>0</v>
      </c>
    </row>
    <row r="38" spans="1:98" ht="19.5" x14ac:dyDescent="0.4">
      <c r="A38" s="29" t="s">
        <v>207</v>
      </c>
      <c r="B38" s="29" t="s">
        <v>208</v>
      </c>
      <c r="C38" s="29">
        <v>227</v>
      </c>
      <c r="D38" s="30">
        <v>-5.9999999999988063E-2</v>
      </c>
      <c r="E38" s="30">
        <v>48.47</v>
      </c>
      <c r="F38" s="29">
        <v>5877</v>
      </c>
      <c r="G38" s="29">
        <v>45.9</v>
      </c>
      <c r="H38" s="30">
        <v>4.9455337690631813</v>
      </c>
      <c r="I38" s="29">
        <v>32.24</v>
      </c>
      <c r="J38" s="30">
        <v>8.0058685182195823</v>
      </c>
      <c r="K38" s="30">
        <v>202.65517241379311</v>
      </c>
      <c r="L38" s="30">
        <v>0.71305585585585585</v>
      </c>
      <c r="M38" s="30">
        <v>326.5</v>
      </c>
      <c r="N38" s="31">
        <v>0.75</v>
      </c>
      <c r="O38" s="31">
        <v>0.16200000000000001</v>
      </c>
      <c r="P38" s="31">
        <v>3.2756828193832598E-2</v>
      </c>
      <c r="Q38" s="29">
        <v>1.36</v>
      </c>
      <c r="R38" s="32">
        <v>1.19</v>
      </c>
      <c r="S38" s="29">
        <v>1.18</v>
      </c>
      <c r="T38" s="29">
        <v>2.7</v>
      </c>
      <c r="U38" s="29">
        <v>1.61</v>
      </c>
      <c r="V38" s="29">
        <v>1.41</v>
      </c>
      <c r="W38" s="31">
        <v>0.19491525423728814</v>
      </c>
      <c r="X38" s="29">
        <v>10.67</v>
      </c>
      <c r="Y38" s="29">
        <v>6.04</v>
      </c>
      <c r="Z38" s="29">
        <v>6.62</v>
      </c>
      <c r="AA38" s="29">
        <v>7.13</v>
      </c>
      <c r="AB38" s="31">
        <v>-0.43392689784442362</v>
      </c>
      <c r="AC38" s="31">
        <v>9.602649006622517E-2</v>
      </c>
      <c r="AD38" s="31">
        <v>0.45213849287169039</v>
      </c>
      <c r="AE38" s="31">
        <v>-0.128060263653484</v>
      </c>
      <c r="AF38" s="33">
        <v>0.58550000000000002</v>
      </c>
      <c r="AG38" s="31">
        <v>0.78599999999999992</v>
      </c>
      <c r="AH38" s="31">
        <v>0.1376</v>
      </c>
      <c r="AI38" s="29">
        <v>463</v>
      </c>
      <c r="AJ38" s="29">
        <v>734.08650000000011</v>
      </c>
      <c r="AK38" s="29">
        <v>48.47</v>
      </c>
      <c r="AL38" s="29">
        <v>57.44</v>
      </c>
      <c r="AM38" s="29">
        <v>58.62</v>
      </c>
      <c r="AN38" s="29">
        <v>47.61</v>
      </c>
      <c r="AO38" s="29">
        <v>31.2</v>
      </c>
      <c r="AP38" s="29">
        <v>47.21</v>
      </c>
      <c r="AQ38" s="29">
        <v>41.68</v>
      </c>
      <c r="AR38" s="29">
        <v>50.92</v>
      </c>
      <c r="AS38" s="29">
        <v>32.28</v>
      </c>
      <c r="AT38" s="29">
        <v>38.270000000000003</v>
      </c>
      <c r="AU38" s="29">
        <v>40.26</v>
      </c>
      <c r="AV38" s="29">
        <v>19.309999999999999</v>
      </c>
      <c r="AW38" s="29">
        <v>6.26</v>
      </c>
      <c r="AX38" s="29">
        <v>31.33</v>
      </c>
      <c r="AY38" s="29">
        <v>28.24</v>
      </c>
      <c r="AZ38" s="29">
        <v>38.11</v>
      </c>
      <c r="BA38" s="29">
        <v>23.19</v>
      </c>
      <c r="BB38" s="29">
        <v>27.87</v>
      </c>
      <c r="BC38" s="29">
        <v>53.1</v>
      </c>
      <c r="BD38" s="29">
        <v>39.81</v>
      </c>
      <c r="BE38" s="29">
        <v>26.61</v>
      </c>
      <c r="BF38" s="29">
        <v>21.77</v>
      </c>
      <c r="BG38" s="29">
        <v>21.59</v>
      </c>
      <c r="BH38" s="29">
        <v>22.85</v>
      </c>
      <c r="BI38" s="29">
        <v>48.47</v>
      </c>
      <c r="BJ38" s="29">
        <v>-8.9699999999999989</v>
      </c>
      <c r="BK38" s="29">
        <v>32.28</v>
      </c>
      <c r="BL38" s="29">
        <v>-5.990000000000002</v>
      </c>
      <c r="BM38" s="29">
        <v>23.19</v>
      </c>
      <c r="BN38" s="29">
        <v>-4.68</v>
      </c>
      <c r="BO38" s="30">
        <v>11.071274298056155</v>
      </c>
      <c r="BP38" s="30">
        <v>10.03954802259887</v>
      </c>
      <c r="BQ38" s="30">
        <v>9.4368231046931417</v>
      </c>
      <c r="BR38" s="29">
        <v>-0.15163520292776433</v>
      </c>
      <c r="BS38" s="30">
        <v>13.419006479481641</v>
      </c>
      <c r="BT38" s="30">
        <v>13.674199623352166</v>
      </c>
      <c r="BU38" s="30">
        <v>10.110108303249097</v>
      </c>
      <c r="BV38" s="30">
        <v>0.58547254967285467</v>
      </c>
      <c r="BW38" s="29">
        <v>25.599999999999994</v>
      </c>
      <c r="BX38" s="29">
        <v>27.650000000000006</v>
      </c>
      <c r="BY38" s="29">
        <v>27.680000000000007</v>
      </c>
      <c r="BZ38" s="29">
        <v>27.709999999999994</v>
      </c>
      <c r="CA38" s="29">
        <v>62.58</v>
      </c>
      <c r="CB38" s="29">
        <v>51.37</v>
      </c>
      <c r="CC38" s="29">
        <v>51.34</v>
      </c>
      <c r="CD38" s="29">
        <v>51.31</v>
      </c>
      <c r="CE38" s="29">
        <v>-0.18029905082657383</v>
      </c>
      <c r="CF38" s="29">
        <v>8.2246930987310396E-2</v>
      </c>
      <c r="CG38" s="30">
        <v>0.70327040585552869</v>
      </c>
      <c r="CH38" s="30">
        <v>1.6879067302596713</v>
      </c>
      <c r="CI38" s="30">
        <v>-2</v>
      </c>
      <c r="CJ38" s="30">
        <v>-4</v>
      </c>
      <c r="CK38" s="30">
        <v>-2</v>
      </c>
      <c r="CL38" s="30">
        <v>1.2313333333333332</v>
      </c>
      <c r="CM38" s="30">
        <v>2</v>
      </c>
      <c r="CN38" s="30">
        <v>1.8933900659133709</v>
      </c>
      <c r="CO38" s="30">
        <v>0.34399999999999997</v>
      </c>
      <c r="CP38" s="33">
        <v>0.98494799102590247</v>
      </c>
      <c r="CQ38" s="29" t="s">
        <v>209</v>
      </c>
      <c r="CR38" t="s">
        <v>80</v>
      </c>
      <c r="CS38" t="s">
        <v>81</v>
      </c>
      <c r="CT38">
        <v>0</v>
      </c>
    </row>
    <row r="39" spans="1:98" ht="19.5" x14ac:dyDescent="0.4">
      <c r="A39" s="29" t="s">
        <v>210</v>
      </c>
      <c r="B39" s="29" t="s">
        <v>211</v>
      </c>
      <c r="C39" s="29">
        <v>225.5</v>
      </c>
      <c r="D39" s="30">
        <v>-0.39000000000000057</v>
      </c>
      <c r="E39" s="30">
        <v>68.87</v>
      </c>
      <c r="F39" s="29">
        <v>5388</v>
      </c>
      <c r="G39" s="29">
        <v>39.79</v>
      </c>
      <c r="H39" s="30">
        <v>5.6672530786629807</v>
      </c>
      <c r="I39" s="29">
        <v>24.43</v>
      </c>
      <c r="J39" s="30">
        <v>2.0436426177317175</v>
      </c>
      <c r="K39" s="30">
        <v>158.47058823529412</v>
      </c>
      <c r="L39" s="30">
        <v>0.41312051886792456</v>
      </c>
      <c r="M39" s="30">
        <v>1077.5999999999999</v>
      </c>
      <c r="N39" s="31">
        <v>0.57750759878419444</v>
      </c>
      <c r="O39" s="31">
        <v>0.24429999999999999</v>
      </c>
      <c r="P39" s="31">
        <v>4.3107303769401327E-2</v>
      </c>
      <c r="Q39" s="29">
        <v>1.31</v>
      </c>
      <c r="R39" s="32">
        <v>2.48</v>
      </c>
      <c r="S39" s="29">
        <v>1.69</v>
      </c>
      <c r="T39" s="29">
        <v>1.66</v>
      </c>
      <c r="U39" s="29">
        <v>3.53</v>
      </c>
      <c r="V39" s="29">
        <v>3.11</v>
      </c>
      <c r="W39" s="31">
        <v>0.84023668639053251</v>
      </c>
      <c r="X39" s="29">
        <v>6.58</v>
      </c>
      <c r="Y39" s="29">
        <v>6.84</v>
      </c>
      <c r="Z39" s="29">
        <v>7.79</v>
      </c>
      <c r="AA39" s="29">
        <v>11.41</v>
      </c>
      <c r="AB39" s="31">
        <v>3.9513677811550116E-2</v>
      </c>
      <c r="AC39" s="31">
        <v>0.13888888888888892</v>
      </c>
      <c r="AD39" s="31">
        <v>0.5913528591352859</v>
      </c>
      <c r="AE39" s="31">
        <v>0.25958702064896766</v>
      </c>
      <c r="AF39" s="33">
        <v>0.54359999999999997</v>
      </c>
      <c r="AG39" s="31">
        <v>0.44769999999999999</v>
      </c>
      <c r="AH39" s="31">
        <v>8.7100000000000011E-2</v>
      </c>
      <c r="AI39" s="29">
        <v>1708</v>
      </c>
      <c r="AJ39" s="29">
        <v>2636.4688000000001</v>
      </c>
      <c r="AK39" s="29">
        <v>68.87</v>
      </c>
      <c r="AL39" s="29">
        <v>66.2</v>
      </c>
      <c r="AM39" s="29">
        <v>66.77</v>
      </c>
      <c r="AN39" s="29">
        <v>60.72</v>
      </c>
      <c r="AO39" s="29">
        <v>67.53</v>
      </c>
      <c r="AP39" s="29">
        <v>66.16</v>
      </c>
      <c r="AQ39" s="29">
        <v>67.98</v>
      </c>
      <c r="AR39" s="29">
        <v>67.55</v>
      </c>
      <c r="AS39" s="29">
        <v>17.53</v>
      </c>
      <c r="AT39" s="29">
        <v>15.41</v>
      </c>
      <c r="AU39" s="29">
        <v>12.37</v>
      </c>
      <c r="AV39" s="29">
        <v>10.48</v>
      </c>
      <c r="AW39" s="29">
        <v>12.67</v>
      </c>
      <c r="AX39" s="29">
        <v>15.96</v>
      </c>
      <c r="AY39" s="29">
        <v>12.85</v>
      </c>
      <c r="AZ39" s="29">
        <v>11.66</v>
      </c>
      <c r="BA39" s="29">
        <v>14.51</v>
      </c>
      <c r="BB39" s="29">
        <v>14.23</v>
      </c>
      <c r="BC39" s="29">
        <v>9.8000000000000007</v>
      </c>
      <c r="BD39" s="29">
        <v>6.19</v>
      </c>
      <c r="BE39" s="29">
        <v>10.93</v>
      </c>
      <c r="BF39" s="29">
        <v>13</v>
      </c>
      <c r="BG39" s="29">
        <v>8.67</v>
      </c>
      <c r="BH39" s="29">
        <v>8.25</v>
      </c>
      <c r="BI39" s="29">
        <v>68.87</v>
      </c>
      <c r="BJ39" s="29">
        <v>2.6700000000000017</v>
      </c>
      <c r="BK39" s="29">
        <v>17.53</v>
      </c>
      <c r="BL39" s="29">
        <v>2.120000000000001</v>
      </c>
      <c r="BM39" s="29">
        <v>14.51</v>
      </c>
      <c r="BN39" s="29">
        <v>0.27999999999999936</v>
      </c>
      <c r="BO39" s="30">
        <v>0.96194379391100704</v>
      </c>
      <c r="BP39" s="30">
        <v>1.2581120943952802</v>
      </c>
      <c r="BQ39" s="30">
        <v>1.6433408577878104</v>
      </c>
      <c r="BR39" s="29">
        <v>1.1244927517259731</v>
      </c>
      <c r="BS39" s="30">
        <v>1.6077283372365339</v>
      </c>
      <c r="BT39" s="30">
        <v>1.7868731563421829</v>
      </c>
      <c r="BU39" s="30">
        <v>2.0662151993980435</v>
      </c>
      <c r="BV39" s="30">
        <v>0.98907539656425814</v>
      </c>
      <c r="BW39" s="29">
        <v>40.29</v>
      </c>
      <c r="BX39" s="29">
        <v>40.67</v>
      </c>
      <c r="BY39" s="29">
        <v>41.46</v>
      </c>
      <c r="BZ39" s="29">
        <v>41.67</v>
      </c>
      <c r="CA39" s="29">
        <v>33.94</v>
      </c>
      <c r="CB39" s="29">
        <v>33.94</v>
      </c>
      <c r="CC39" s="29">
        <v>33.86</v>
      </c>
      <c r="CD39" s="29">
        <v>33.68</v>
      </c>
      <c r="CE39" s="29">
        <v>-7.6731078540670516E-3</v>
      </c>
      <c r="CF39" s="29">
        <v>3.3921381084505597E-2</v>
      </c>
      <c r="CG39" s="30">
        <v>-1.8489855034519462</v>
      </c>
      <c r="CH39" s="30">
        <v>2</v>
      </c>
      <c r="CI39" s="30">
        <v>-2</v>
      </c>
      <c r="CJ39" s="30">
        <v>-1.44971364728458</v>
      </c>
      <c r="CK39" s="30">
        <v>-2</v>
      </c>
      <c r="CL39" s="30">
        <v>2</v>
      </c>
      <c r="CM39" s="30">
        <v>1.9440000000000004</v>
      </c>
      <c r="CN39" s="30">
        <v>0.94025324483775796</v>
      </c>
      <c r="CO39" s="30">
        <v>0.21775000000000003</v>
      </c>
      <c r="CP39" s="33">
        <v>0.68904527909968838</v>
      </c>
      <c r="CQ39" s="29" t="s">
        <v>212</v>
      </c>
      <c r="CR39" t="s">
        <v>80</v>
      </c>
      <c r="CS39" t="s">
        <v>81</v>
      </c>
      <c r="CT39" t="s">
        <v>213</v>
      </c>
    </row>
    <row r="40" spans="1:98" ht="19.5" x14ac:dyDescent="0.4">
      <c r="A40" s="29" t="s">
        <v>214</v>
      </c>
      <c r="B40" s="29" t="s">
        <v>215</v>
      </c>
      <c r="C40" s="29">
        <v>15.5</v>
      </c>
      <c r="D40" s="30">
        <v>9.9999999999909051E-3</v>
      </c>
      <c r="E40" s="30">
        <v>4.5</v>
      </c>
      <c r="F40" s="29">
        <v>1046</v>
      </c>
      <c r="G40" s="29">
        <v>36.700000000000003</v>
      </c>
      <c r="H40" s="30">
        <v>0.42234332425068116</v>
      </c>
      <c r="I40" s="29" t="s">
        <v>129</v>
      </c>
      <c r="J40" s="30">
        <v>0.28116701406652228</v>
      </c>
      <c r="K40" s="30">
        <v>61.529411764705884</v>
      </c>
      <c r="L40" s="30">
        <v>1.34</v>
      </c>
      <c r="M40" s="30">
        <v>36.068965517241381</v>
      </c>
      <c r="N40" s="31">
        <v>-0.2030965391621129</v>
      </c>
      <c r="O40" s="31">
        <v>-3.0200000000000001E-2</v>
      </c>
      <c r="P40" s="31">
        <v>-7.1505806451612919E-2</v>
      </c>
      <c r="Q40" s="29">
        <v>7.0000000000000007E-2</v>
      </c>
      <c r="R40" s="32">
        <v>0.83</v>
      </c>
      <c r="S40" s="29">
        <v>0.03</v>
      </c>
      <c r="T40" s="29">
        <v>-0.85</v>
      </c>
      <c r="U40" s="29">
        <v>0.16</v>
      </c>
      <c r="V40" s="29">
        <v>-0.41</v>
      </c>
      <c r="W40" s="31">
        <v>-14.666666666666666</v>
      </c>
      <c r="X40" s="29">
        <v>0.75</v>
      </c>
      <c r="Y40" s="29">
        <v>0.75</v>
      </c>
      <c r="Z40" s="29">
        <v>-1.01</v>
      </c>
      <c r="AA40" s="29">
        <v>-1.5099999999999998</v>
      </c>
      <c r="AB40" s="31">
        <v>0</v>
      </c>
      <c r="AC40" s="31">
        <v>-2.3466666666666667</v>
      </c>
      <c r="AD40" s="31">
        <v>-2.5729166666666665</v>
      </c>
      <c r="AE40" s="31">
        <v>-3.0841352084875373E-2</v>
      </c>
      <c r="AF40" s="33">
        <v>-5.2900000000000003E-2</v>
      </c>
      <c r="AG40" s="31">
        <v>0.31259999999999999</v>
      </c>
      <c r="AH40" s="31">
        <v>7.3499999999999996E-2</v>
      </c>
      <c r="AI40" s="29">
        <v>3928</v>
      </c>
      <c r="AJ40" s="29">
        <v>3720.2088000000003</v>
      </c>
      <c r="AK40" s="29">
        <v>4.5</v>
      </c>
      <c r="AL40" s="29">
        <v>7.26</v>
      </c>
      <c r="AM40" s="29">
        <v>3.09</v>
      </c>
      <c r="AN40" s="29">
        <v>0.3</v>
      </c>
      <c r="AO40" s="29">
        <v>4.2</v>
      </c>
      <c r="AP40" s="29">
        <v>6.89</v>
      </c>
      <c r="AQ40" s="29">
        <v>7.59</v>
      </c>
      <c r="AR40" s="29">
        <v>6.25</v>
      </c>
      <c r="AS40" s="29">
        <v>-1.22</v>
      </c>
      <c r="AT40" s="29">
        <v>2.61</v>
      </c>
      <c r="AU40" s="29">
        <v>-2.97</v>
      </c>
      <c r="AV40" s="29">
        <v>-6.3</v>
      </c>
      <c r="AW40" s="29">
        <v>-1.36</v>
      </c>
      <c r="AX40" s="29">
        <v>5.76</v>
      </c>
      <c r="AY40" s="29">
        <v>1.43</v>
      </c>
      <c r="AZ40" s="29">
        <v>-1.47</v>
      </c>
      <c r="BA40" s="29">
        <v>-3.25</v>
      </c>
      <c r="BB40" s="29">
        <v>1.03</v>
      </c>
      <c r="BC40" s="29">
        <v>-5.19</v>
      </c>
      <c r="BD40" s="29">
        <v>-3.22</v>
      </c>
      <c r="BE40" s="29">
        <v>0.17</v>
      </c>
      <c r="BF40" s="29">
        <v>4.2</v>
      </c>
      <c r="BG40" s="29">
        <v>0.51</v>
      </c>
      <c r="BH40" s="29">
        <v>-0.62</v>
      </c>
      <c r="BI40" s="29">
        <v>4.5</v>
      </c>
      <c r="BJ40" s="29">
        <v>-2.76</v>
      </c>
      <c r="BK40" s="29">
        <v>-1.22</v>
      </c>
      <c r="BL40" s="29">
        <v>-3.83</v>
      </c>
      <c r="BM40" s="29">
        <v>-3.25</v>
      </c>
      <c r="BN40" s="29">
        <v>-4.28</v>
      </c>
      <c r="BO40" s="30">
        <v>0.25101832993890022</v>
      </c>
      <c r="BP40" s="30">
        <v>0.22896619787811498</v>
      </c>
      <c r="BQ40" s="30">
        <v>0.291189111747851</v>
      </c>
      <c r="BR40" s="29">
        <v>0.22798481466768838</v>
      </c>
      <c r="BS40" s="30">
        <v>0.31008146639511203</v>
      </c>
      <c r="BT40" s="30">
        <v>0.32321736984949423</v>
      </c>
      <c r="BU40" s="30">
        <v>0.45343839541547276</v>
      </c>
      <c r="BV40" s="30">
        <v>0.6200776487154267</v>
      </c>
      <c r="BW40" s="29">
        <v>11.810000000000002</v>
      </c>
      <c r="BX40" s="29">
        <v>11.799999999999997</v>
      </c>
      <c r="BY40" s="29">
        <v>11.799999999999997</v>
      </c>
      <c r="BZ40" s="29">
        <v>11.790000000000006</v>
      </c>
      <c r="CA40" s="29">
        <v>81.45</v>
      </c>
      <c r="CB40" s="29">
        <v>81.45</v>
      </c>
      <c r="CC40" s="29">
        <v>81.45</v>
      </c>
      <c r="CD40" s="29">
        <v>81.45</v>
      </c>
      <c r="CE40" s="29">
        <v>0</v>
      </c>
      <c r="CF40" s="29">
        <v>-1.6941976779225598E-3</v>
      </c>
      <c r="CG40" s="30">
        <v>-5.5969629335376747E-2</v>
      </c>
      <c r="CH40" s="30">
        <v>-2</v>
      </c>
      <c r="CI40" s="30">
        <v>1.7553133514986379</v>
      </c>
      <c r="CJ40" s="30">
        <v>3.2502212958226071</v>
      </c>
      <c r="CK40" s="30">
        <v>-2</v>
      </c>
      <c r="CL40" s="30">
        <v>-2</v>
      </c>
      <c r="CM40" s="30">
        <v>5.600000000000005E-2</v>
      </c>
      <c r="CN40" s="30">
        <v>0.52598533802121883</v>
      </c>
      <c r="CO40" s="30">
        <v>0.18375</v>
      </c>
      <c r="CP40" s="33">
        <v>0.26933265743299595</v>
      </c>
      <c r="CQ40" s="29" t="s">
        <v>216</v>
      </c>
      <c r="CR40" t="s">
        <v>80</v>
      </c>
      <c r="CS40" t="s">
        <v>81</v>
      </c>
      <c r="CT40">
        <v>0</v>
      </c>
    </row>
    <row r="41" spans="1:98" ht="19.5" x14ac:dyDescent="0.4">
      <c r="A41" s="29" t="s">
        <v>217</v>
      </c>
      <c r="B41" s="29" t="s">
        <v>218</v>
      </c>
      <c r="C41" s="29">
        <v>132.5</v>
      </c>
      <c r="D41" s="30">
        <v>-0.10000000000000853</v>
      </c>
      <c r="E41" s="30">
        <v>9.2100000000000009</v>
      </c>
      <c r="F41" s="29">
        <v>25927</v>
      </c>
      <c r="G41" s="29">
        <v>50.49</v>
      </c>
      <c r="H41" s="30">
        <v>2.624282036046742</v>
      </c>
      <c r="I41" s="29">
        <v>11.29</v>
      </c>
      <c r="J41" s="30">
        <v>0.38377816259801939</v>
      </c>
      <c r="K41" s="30">
        <v>93.262589928057551</v>
      </c>
      <c r="L41" s="30">
        <v>0.35482857142857133</v>
      </c>
      <c r="M41" s="30">
        <v>3.6024732527441992</v>
      </c>
      <c r="N41" s="31">
        <v>0.30166080138297224</v>
      </c>
      <c r="O41" s="31">
        <v>0.25059999999999999</v>
      </c>
      <c r="P41" s="31">
        <v>9.5492784905660363E-2</v>
      </c>
      <c r="Q41" s="29">
        <v>2.38</v>
      </c>
      <c r="R41" s="32">
        <v>2.62</v>
      </c>
      <c r="S41" s="29">
        <v>1.9</v>
      </c>
      <c r="T41" s="29">
        <v>4.24</v>
      </c>
      <c r="U41" s="29">
        <v>2.7</v>
      </c>
      <c r="V41" s="29">
        <v>2.33</v>
      </c>
      <c r="W41" s="31">
        <v>0.2263157894736843</v>
      </c>
      <c r="X41" s="29">
        <v>4.88</v>
      </c>
      <c r="Y41" s="29">
        <v>8.24</v>
      </c>
      <c r="Z41" s="29">
        <v>11.34</v>
      </c>
      <c r="AA41" s="29">
        <v>11.600000000000001</v>
      </c>
      <c r="AB41" s="31">
        <v>0.68852459016393452</v>
      </c>
      <c r="AC41" s="31">
        <v>0.37621359223300965</v>
      </c>
      <c r="AD41" s="31">
        <v>0.31818181818181823</v>
      </c>
      <c r="AE41" s="31">
        <v>0.4616500769029861</v>
      </c>
      <c r="AF41" s="33">
        <v>0.34129999999999999</v>
      </c>
      <c r="AG41" s="31">
        <v>0.24049999999999999</v>
      </c>
      <c r="AH41" s="31">
        <v>1.5E-3</v>
      </c>
      <c r="AI41" s="29">
        <v>50367</v>
      </c>
      <c r="AJ41" s="29">
        <v>67557.257100000003</v>
      </c>
      <c r="AK41" s="29">
        <v>9.2100000000000009</v>
      </c>
      <c r="AL41" s="29">
        <v>10.25</v>
      </c>
      <c r="AM41" s="29">
        <v>10.71</v>
      </c>
      <c r="AN41" s="29">
        <v>10.68</v>
      </c>
      <c r="AO41" s="29">
        <v>11.36</v>
      </c>
      <c r="AP41" s="29">
        <v>8.67</v>
      </c>
      <c r="AQ41" s="29">
        <v>11.51</v>
      </c>
      <c r="AR41" s="29">
        <v>11.67</v>
      </c>
      <c r="AS41" s="29">
        <v>4.37</v>
      </c>
      <c r="AT41" s="29">
        <v>5.62</v>
      </c>
      <c r="AU41" s="29">
        <v>5.79</v>
      </c>
      <c r="AV41" s="29">
        <v>5.69</v>
      </c>
      <c r="AW41" s="29">
        <v>5.66</v>
      </c>
      <c r="AX41" s="29">
        <v>3.64</v>
      </c>
      <c r="AY41" s="29">
        <v>5.77</v>
      </c>
      <c r="AZ41" s="29">
        <v>5.48</v>
      </c>
      <c r="BA41" s="29">
        <v>3.18</v>
      </c>
      <c r="BB41" s="29">
        <v>3.49</v>
      </c>
      <c r="BC41" s="29">
        <v>5.68</v>
      </c>
      <c r="BD41" s="29">
        <v>4</v>
      </c>
      <c r="BE41" s="29">
        <v>3.7</v>
      </c>
      <c r="BF41" s="29">
        <v>4.16</v>
      </c>
      <c r="BG41" s="29">
        <v>5.22</v>
      </c>
      <c r="BH41" s="29">
        <v>4.92</v>
      </c>
      <c r="BI41" s="29">
        <v>9.2100000000000009</v>
      </c>
      <c r="BJ41" s="29">
        <v>-1.0399999999999991</v>
      </c>
      <c r="BK41" s="29">
        <v>4.37</v>
      </c>
      <c r="BL41" s="29">
        <v>-1.25</v>
      </c>
      <c r="BM41" s="29">
        <v>3.18</v>
      </c>
      <c r="BN41" s="29">
        <v>-0.31000000000000005</v>
      </c>
      <c r="BO41" s="30">
        <v>0.37363750074453511</v>
      </c>
      <c r="BP41" s="30">
        <v>0.48353115296439247</v>
      </c>
      <c r="BQ41" s="30">
        <v>0.35628980891719747</v>
      </c>
      <c r="BR41" s="29">
        <v>7.7151669772318021E-2</v>
      </c>
      <c r="BS41" s="30">
        <v>0.68270891655250465</v>
      </c>
      <c r="BT41" s="30">
        <v>0.98972692184915412</v>
      </c>
      <c r="BU41" s="30">
        <v>0.93463375796178338</v>
      </c>
      <c r="BV41" s="30">
        <v>0.38776166852265503</v>
      </c>
      <c r="BW41" s="29">
        <v>28.069999999999993</v>
      </c>
      <c r="BX41" s="29">
        <v>28.159999999999997</v>
      </c>
      <c r="BY41" s="29">
        <v>28.36</v>
      </c>
      <c r="BZ41" s="29">
        <v>28.439999999999998</v>
      </c>
      <c r="CA41" s="29">
        <v>68.400000000000006</v>
      </c>
      <c r="CB41" s="29">
        <v>68.400000000000006</v>
      </c>
      <c r="CC41" s="29">
        <v>68.400000000000006</v>
      </c>
      <c r="CD41" s="29">
        <v>68.38</v>
      </c>
      <c r="CE41" s="29">
        <v>-2.923976608188994E-4</v>
      </c>
      <c r="CF41" s="29">
        <v>1.3129417237546903E-2</v>
      </c>
      <c r="CG41" s="30">
        <v>0.24569666045536398</v>
      </c>
      <c r="CH41" s="30">
        <v>2</v>
      </c>
      <c r="CI41" s="30">
        <v>-1.324282036046742</v>
      </c>
      <c r="CJ41" s="30">
        <v>2.9765915664052813</v>
      </c>
      <c r="CK41" s="30">
        <v>-2</v>
      </c>
      <c r="CL41" s="30">
        <v>-2</v>
      </c>
      <c r="CM41" s="30">
        <v>-0.51600000000000001</v>
      </c>
      <c r="CN41" s="30">
        <v>0.32116248077425347</v>
      </c>
      <c r="CO41" s="30">
        <v>3.7499999999999999E-3</v>
      </c>
      <c r="CP41" s="33">
        <v>9.7588078105359521E-4</v>
      </c>
      <c r="CQ41" s="29" t="s">
        <v>219</v>
      </c>
      <c r="CR41" t="s">
        <v>80</v>
      </c>
      <c r="CS41" t="s">
        <v>81</v>
      </c>
      <c r="CT41">
        <v>0</v>
      </c>
    </row>
    <row r="42" spans="1:98" ht="19.5" x14ac:dyDescent="0.4">
      <c r="A42" s="29" t="s">
        <v>220</v>
      </c>
      <c r="B42" s="29" t="s">
        <v>221</v>
      </c>
      <c r="C42" s="29">
        <v>25.1</v>
      </c>
      <c r="D42" s="30">
        <v>-1.0000000000005116E-2</v>
      </c>
      <c r="E42" s="30">
        <v>20.82</v>
      </c>
      <c r="F42" s="29">
        <v>3891</v>
      </c>
      <c r="G42" s="29">
        <v>17.82</v>
      </c>
      <c r="H42" s="30">
        <v>1.4085297418630753</v>
      </c>
      <c r="I42" s="29">
        <v>20.239999999999998</v>
      </c>
      <c r="J42" s="30">
        <v>1.0107938022727301</v>
      </c>
      <c r="K42" s="30">
        <v>100.00000000000001</v>
      </c>
      <c r="L42" s="30">
        <v>1.34</v>
      </c>
      <c r="M42" s="30">
        <v>3.7666989351403677</v>
      </c>
      <c r="N42" s="31">
        <v>2.872047244094488</v>
      </c>
      <c r="O42" s="31">
        <v>6.8399999999999989E-2</v>
      </c>
      <c r="P42" s="31">
        <v>4.8561274900398396E-2</v>
      </c>
      <c r="Q42" s="29">
        <v>3.79</v>
      </c>
      <c r="R42" s="32">
        <v>0.12</v>
      </c>
      <c r="S42" s="29">
        <v>2.92</v>
      </c>
      <c r="T42" s="29">
        <v>0.17</v>
      </c>
      <c r="U42" s="29">
        <v>-0.08</v>
      </c>
      <c r="V42" s="29">
        <v>1.1299999999999999</v>
      </c>
      <c r="W42" s="31">
        <v>-0.61301369863013699</v>
      </c>
      <c r="X42" s="29">
        <v>0.33</v>
      </c>
      <c r="Y42" s="29">
        <v>5.91</v>
      </c>
      <c r="Z42" s="29">
        <v>3.03</v>
      </c>
      <c r="AA42" s="29">
        <v>2.3499999999999996</v>
      </c>
      <c r="AB42" s="31">
        <v>16.90909090909091</v>
      </c>
      <c r="AC42" s="31">
        <v>-0.48730964467005083</v>
      </c>
      <c r="AD42" s="31">
        <v>-0.75897435897435905</v>
      </c>
      <c r="AE42" s="31">
        <v>-0.92917754569190603</v>
      </c>
      <c r="AF42" s="33">
        <v>16.7394</v>
      </c>
      <c r="AG42" s="31">
        <v>5.9173999999999998</v>
      </c>
      <c r="AH42" s="31">
        <v>-0.4017</v>
      </c>
      <c r="AI42" s="29">
        <v>217</v>
      </c>
      <c r="AJ42" s="29">
        <v>3849.4497999999999</v>
      </c>
      <c r="AK42" s="29">
        <v>20.82</v>
      </c>
      <c r="AL42" s="29">
        <v>48.07</v>
      </c>
      <c r="AM42" s="29">
        <v>30.75</v>
      </c>
      <c r="AN42" s="29">
        <v>30.68</v>
      </c>
      <c r="AO42" s="29">
        <v>27.6</v>
      </c>
      <c r="AP42" s="29">
        <v>24.11</v>
      </c>
      <c r="AQ42" s="29">
        <v>44.66</v>
      </c>
      <c r="AR42" s="29">
        <v>23.39</v>
      </c>
      <c r="AS42" s="29">
        <v>16.7</v>
      </c>
      <c r="AT42" s="29">
        <v>-782.86</v>
      </c>
      <c r="AU42" s="29">
        <v>8.9700000000000006</v>
      </c>
      <c r="AV42" s="29">
        <v>22.95</v>
      </c>
      <c r="AW42" s="29">
        <v>0.04</v>
      </c>
      <c r="AX42" s="29">
        <v>10.11</v>
      </c>
      <c r="AY42" s="29">
        <v>40.5</v>
      </c>
      <c r="AZ42" s="29">
        <v>17.53</v>
      </c>
      <c r="BA42" s="29">
        <v>18.78</v>
      </c>
      <c r="BB42" s="29">
        <v>-637.14</v>
      </c>
      <c r="BC42" s="29">
        <v>57.89</v>
      </c>
      <c r="BD42" s="29">
        <v>2.2799999999999998</v>
      </c>
      <c r="BE42" s="29">
        <v>1026.3900000000001</v>
      </c>
      <c r="BF42" s="29">
        <v>13</v>
      </c>
      <c r="BG42" s="29">
        <v>81.3</v>
      </c>
      <c r="BH42" s="29">
        <v>16.21</v>
      </c>
      <c r="BI42" s="29">
        <v>20.82</v>
      </c>
      <c r="BJ42" s="29">
        <v>-27.25</v>
      </c>
      <c r="BK42" s="29">
        <v>16.7</v>
      </c>
      <c r="BL42" s="29">
        <v>799.56000000000006</v>
      </c>
      <c r="BM42" s="29">
        <v>18.78</v>
      </c>
      <c r="BN42" s="29">
        <v>655.92</v>
      </c>
      <c r="BO42" s="30">
        <v>16.894009216589861</v>
      </c>
      <c r="BP42" s="30">
        <v>0.87271540469973885</v>
      </c>
      <c r="BQ42" s="30">
        <v>1.9030303030303031</v>
      </c>
      <c r="BR42" s="29">
        <v>0.15821698211056279</v>
      </c>
      <c r="BS42" s="30">
        <v>21.142857142857142</v>
      </c>
      <c r="BT42" s="30">
        <v>1.7529373368146215</v>
      </c>
      <c r="BU42" s="30">
        <v>4.415151515151515</v>
      </c>
      <c r="BV42" s="30">
        <v>4.7807814972358857E-2</v>
      </c>
      <c r="BW42" s="29">
        <v>14.340000000000003</v>
      </c>
      <c r="BX42" s="29">
        <v>14.340000000000003</v>
      </c>
      <c r="BY42" s="29">
        <v>14.349999999999994</v>
      </c>
      <c r="BZ42" s="29">
        <v>14.349999999999994</v>
      </c>
      <c r="CA42" s="29">
        <v>81.12</v>
      </c>
      <c r="CB42" s="29">
        <v>81.11</v>
      </c>
      <c r="CC42" s="29">
        <v>81.11</v>
      </c>
      <c r="CD42" s="29">
        <v>81.099999999999994</v>
      </c>
      <c r="CE42" s="29">
        <v>-2.4656352186402941E-4</v>
      </c>
      <c r="CF42" s="29">
        <v>6.9735006973470348E-4</v>
      </c>
      <c r="CG42" s="30">
        <v>8.3566035778874448E-2</v>
      </c>
      <c r="CH42" s="30">
        <v>-2</v>
      </c>
      <c r="CI42" s="30">
        <v>-0.10852974186307529</v>
      </c>
      <c r="CJ42" s="30">
        <v>1.304549860606053</v>
      </c>
      <c r="CK42" s="30">
        <v>-2</v>
      </c>
      <c r="CL42" s="30">
        <v>-0.61199999999999999</v>
      </c>
      <c r="CM42" s="30">
        <v>2</v>
      </c>
      <c r="CN42" s="30">
        <v>2</v>
      </c>
      <c r="CO42" s="30">
        <v>-1.0042500000000001</v>
      </c>
      <c r="CP42" s="33">
        <v>6.5605633802816898</v>
      </c>
      <c r="CQ42" s="29" t="s">
        <v>222</v>
      </c>
      <c r="CR42" t="s">
        <v>80</v>
      </c>
      <c r="CS42" t="s">
        <v>81</v>
      </c>
      <c r="CT42" t="s">
        <v>223</v>
      </c>
    </row>
    <row r="43" spans="1:98" ht="19.5" x14ac:dyDescent="0.4">
      <c r="A43" s="29" t="s">
        <v>224</v>
      </c>
      <c r="B43" s="29" t="s">
        <v>225</v>
      </c>
      <c r="C43" s="29">
        <v>18.100000000000001</v>
      </c>
      <c r="D43" s="30">
        <v>0</v>
      </c>
      <c r="E43" s="30">
        <v>54.08</v>
      </c>
      <c r="F43" s="29">
        <v>2083</v>
      </c>
      <c r="G43" s="29">
        <v>1.94</v>
      </c>
      <c r="H43" s="30">
        <v>9.3298969072164954</v>
      </c>
      <c r="I43" s="29" t="s">
        <v>129</v>
      </c>
      <c r="J43" s="30">
        <v>108.35414065751144</v>
      </c>
      <c r="K43" s="30">
        <v>14.773049645390071</v>
      </c>
      <c r="L43" s="30">
        <v>1.34</v>
      </c>
      <c r="M43" s="30" t="e">
        <v>#DIV/0!</v>
      </c>
      <c r="N43" s="31" t="e">
        <v>#DIV/0!</v>
      </c>
      <c r="O43" s="31">
        <v>-0.56069999999999998</v>
      </c>
      <c r="P43" s="31">
        <v>-6.00971270718232E-2</v>
      </c>
      <c r="Q43" s="29">
        <v>-1.9</v>
      </c>
      <c r="R43" s="32">
        <v>-0.71</v>
      </c>
      <c r="S43" s="29">
        <v>-0.37</v>
      </c>
      <c r="T43" s="29">
        <v>-0.27</v>
      </c>
      <c r="U43" s="29">
        <v>-0.71</v>
      </c>
      <c r="V43" s="29">
        <v>-0.21</v>
      </c>
      <c r="W43" s="31">
        <v>0.43243243243243246</v>
      </c>
      <c r="X43" s="29">
        <v>-3.83</v>
      </c>
      <c r="Y43" s="29">
        <v>-4.04</v>
      </c>
      <c r="Z43" s="29">
        <v>-1.64</v>
      </c>
      <c r="AA43" s="29">
        <v>-1.4</v>
      </c>
      <c r="AB43" s="31">
        <v>-5.4830287206266308E-2</v>
      </c>
      <c r="AC43" s="31">
        <v>0.59405940594059414</v>
      </c>
      <c r="AD43" s="31">
        <v>0.58208955223880599</v>
      </c>
      <c r="AE43" s="31">
        <v>1.2857142857142856</v>
      </c>
      <c r="AF43" s="33">
        <v>0.20150000000000001</v>
      </c>
      <c r="AG43" s="31">
        <v>0.71920000000000006</v>
      </c>
      <c r="AH43" s="31">
        <v>0.84120000000000006</v>
      </c>
      <c r="AI43" s="29">
        <v>16</v>
      </c>
      <c r="AJ43" s="29">
        <v>19.224</v>
      </c>
      <c r="AK43" s="29">
        <v>54.08</v>
      </c>
      <c r="AL43" s="29">
        <v>61.21</v>
      </c>
      <c r="AM43" s="29">
        <v>57.34</v>
      </c>
      <c r="AN43" s="29">
        <v>52.73</v>
      </c>
      <c r="AO43" s="29">
        <v>55.29</v>
      </c>
      <c r="AP43" s="29">
        <v>54.25</v>
      </c>
      <c r="AQ43" s="29">
        <v>13.24</v>
      </c>
      <c r="AR43" s="29">
        <v>49.45</v>
      </c>
      <c r="AS43" s="29">
        <v>-670.41</v>
      </c>
      <c r="AT43" s="29">
        <v>-1619.04</v>
      </c>
      <c r="AU43" s="29">
        <v>-561.86</v>
      </c>
      <c r="AV43" s="29">
        <v>-1385.09</v>
      </c>
      <c r="AW43" s="29">
        <v>-1290.96</v>
      </c>
      <c r="AX43" s="29">
        <v>-2839.76</v>
      </c>
      <c r="AY43" s="29">
        <v>-14879.46</v>
      </c>
      <c r="AZ43" s="29">
        <v>-6518.03</v>
      </c>
      <c r="BA43" s="29">
        <v>-646</v>
      </c>
      <c r="BB43" s="29">
        <v>-1604.57</v>
      </c>
      <c r="BC43" s="29">
        <v>-682.23</v>
      </c>
      <c r="BD43" s="29">
        <v>-1164.6199999999999</v>
      </c>
      <c r="BE43" s="29">
        <v>-1260.1400000000001</v>
      </c>
      <c r="BF43" s="29">
        <v>-2792.16</v>
      </c>
      <c r="BG43" s="29">
        <v>-14773.85</v>
      </c>
      <c r="BH43" s="29">
        <v>-6915.67</v>
      </c>
      <c r="BI43" s="29">
        <v>54.08</v>
      </c>
      <c r="BJ43" s="29">
        <v>-7.1300000000000026</v>
      </c>
      <c r="BK43" s="29">
        <v>-670.41</v>
      </c>
      <c r="BL43" s="29">
        <v>948.63</v>
      </c>
      <c r="BM43" s="29">
        <v>-646</v>
      </c>
      <c r="BN43" s="29">
        <v>958.56999999999994</v>
      </c>
      <c r="BO43" s="30">
        <v>167.5625</v>
      </c>
      <c r="BP43" s="30">
        <v>468.57142857142856</v>
      </c>
      <c r="BQ43" s="30">
        <v>126.61538461538461</v>
      </c>
      <c r="BR43" s="29">
        <v>-0.14422610659316604</v>
      </c>
      <c r="BS43" s="30">
        <v>313.5625</v>
      </c>
      <c r="BT43" s="30">
        <v>2359.1428571428573</v>
      </c>
      <c r="BU43" s="30">
        <v>1056.0769230769231</v>
      </c>
      <c r="BV43" s="30">
        <v>4.5929452864392636E-2</v>
      </c>
      <c r="BW43" s="29">
        <v>30.129999999999995</v>
      </c>
      <c r="BX43" s="29">
        <v>30.159999999999997</v>
      </c>
      <c r="BY43" s="29">
        <v>30.159999999999997</v>
      </c>
      <c r="BZ43" s="29">
        <v>30.159999999999997</v>
      </c>
      <c r="CA43" s="29">
        <v>65.680000000000007</v>
      </c>
      <c r="CB43" s="29">
        <v>65.680000000000007</v>
      </c>
      <c r="CC43" s="29">
        <v>65.680000000000007</v>
      </c>
      <c r="CD43" s="29">
        <v>65.680000000000007</v>
      </c>
      <c r="CE43" s="29">
        <v>0</v>
      </c>
      <c r="CF43" s="29">
        <v>9.9568536342520275E-4</v>
      </c>
      <c r="CG43" s="30">
        <v>0.6884522131863321</v>
      </c>
      <c r="CH43" s="30">
        <v>-2</v>
      </c>
      <c r="CI43" s="30">
        <v>-2</v>
      </c>
      <c r="CJ43" s="30">
        <v>-4</v>
      </c>
      <c r="CK43" s="30">
        <v>3.0260047281323921E-2</v>
      </c>
      <c r="CL43" s="30">
        <v>1.6053333333333333</v>
      </c>
      <c r="CM43" s="30">
        <v>2</v>
      </c>
      <c r="CN43" s="30">
        <v>1.2769464285714287</v>
      </c>
      <c r="CO43" s="30">
        <v>2</v>
      </c>
      <c r="CP43" s="33">
        <v>1.2231604342581424</v>
      </c>
      <c r="CQ43" s="29" t="s">
        <v>212</v>
      </c>
      <c r="CR43" t="s">
        <v>80</v>
      </c>
      <c r="CS43" t="s">
        <v>81</v>
      </c>
      <c r="CT43">
        <v>0</v>
      </c>
    </row>
    <row r="44" spans="1:98" ht="19.5" x14ac:dyDescent="0.4">
      <c r="A44" s="29" t="s">
        <v>226</v>
      </c>
      <c r="B44" s="29" t="s">
        <v>227</v>
      </c>
      <c r="C44" s="29">
        <v>209.5</v>
      </c>
      <c r="D44" s="30">
        <v>-2.0699999999999932</v>
      </c>
      <c r="E44" s="30">
        <v>45.59</v>
      </c>
      <c r="F44" s="29">
        <v>17493</v>
      </c>
      <c r="G44" s="29">
        <v>63.08</v>
      </c>
      <c r="H44" s="30">
        <v>3.3211794546607485</v>
      </c>
      <c r="I44" s="29">
        <v>14.21</v>
      </c>
      <c r="J44" s="30">
        <v>1.4374713048088015</v>
      </c>
      <c r="K44" s="30">
        <v>39.938356164383563</v>
      </c>
      <c r="L44" s="30">
        <v>1.1151860841423951E-2</v>
      </c>
      <c r="M44" s="30">
        <v>530.09090909090912</v>
      </c>
      <c r="N44" s="31">
        <v>0.11627906976744184</v>
      </c>
      <c r="O44" s="31">
        <v>0.25950000000000001</v>
      </c>
      <c r="P44" s="31">
        <v>7.8134892601431971E-2</v>
      </c>
      <c r="Q44" s="29">
        <v>0.61</v>
      </c>
      <c r="R44" s="32">
        <v>-2.82</v>
      </c>
      <c r="S44" s="29">
        <v>1.59</v>
      </c>
      <c r="T44" s="29">
        <v>6.03</v>
      </c>
      <c r="U44" s="29">
        <v>2.1800000000000002</v>
      </c>
      <c r="V44" s="29">
        <v>2.56</v>
      </c>
      <c r="W44" s="31">
        <v>0.61006289308176098</v>
      </c>
      <c r="X44" s="29">
        <v>5.72</v>
      </c>
      <c r="Y44" s="29">
        <v>-0.89</v>
      </c>
      <c r="Z44" s="29">
        <v>14.09</v>
      </c>
      <c r="AA44" s="29">
        <v>13.330000000000002</v>
      </c>
      <c r="AB44" s="31">
        <v>-1.1555944055944056</v>
      </c>
      <c r="AC44" s="31">
        <v>16.831460674157302</v>
      </c>
      <c r="AD44" s="31">
        <v>12.742268041237111</v>
      </c>
      <c r="AE44" s="31">
        <v>0.26613995485327324</v>
      </c>
      <c r="AF44" s="33">
        <v>8.48E-2</v>
      </c>
      <c r="AG44" s="31">
        <v>0.23119999999999999</v>
      </c>
      <c r="AH44" s="31">
        <v>3.7000000000000002E-3</v>
      </c>
      <c r="AI44" s="29">
        <v>11218</v>
      </c>
      <c r="AJ44" s="29">
        <v>12169.286399999999</v>
      </c>
      <c r="AK44" s="29">
        <v>45.59</v>
      </c>
      <c r="AL44" s="29">
        <v>46.84</v>
      </c>
      <c r="AM44" s="29">
        <v>44.54</v>
      </c>
      <c r="AN44" s="29">
        <v>39.57</v>
      </c>
      <c r="AO44" s="29">
        <v>36.69</v>
      </c>
      <c r="AP44" s="29">
        <v>35.159999999999997</v>
      </c>
      <c r="AQ44" s="29">
        <v>34.15</v>
      </c>
      <c r="AR44" s="29">
        <v>37.57</v>
      </c>
      <c r="AS44" s="29">
        <v>13.44</v>
      </c>
      <c r="AT44" s="29">
        <v>12.51</v>
      </c>
      <c r="AU44" s="29">
        <v>11.54</v>
      </c>
      <c r="AV44" s="29">
        <v>11.31</v>
      </c>
      <c r="AW44" s="29">
        <v>4.7699999999999996</v>
      </c>
      <c r="AX44" s="29">
        <v>-5.15</v>
      </c>
      <c r="AY44" s="29">
        <v>2.5499999999999998</v>
      </c>
      <c r="AZ44" s="29">
        <v>2.89</v>
      </c>
      <c r="BA44" s="29">
        <v>8.6300000000000008</v>
      </c>
      <c r="BB44" s="29">
        <v>6.29</v>
      </c>
      <c r="BC44" s="29">
        <v>15.9</v>
      </c>
      <c r="BD44" s="29">
        <v>11.75</v>
      </c>
      <c r="BE44" s="29">
        <v>5.85</v>
      </c>
      <c r="BF44" s="29">
        <v>-9.82</v>
      </c>
      <c r="BG44" s="29">
        <v>2.2999999999999998</v>
      </c>
      <c r="BH44" s="29">
        <v>1.81</v>
      </c>
      <c r="BI44" s="29">
        <v>45.59</v>
      </c>
      <c r="BJ44" s="29">
        <v>-1.25</v>
      </c>
      <c r="BK44" s="29">
        <v>13.44</v>
      </c>
      <c r="BL44" s="29">
        <v>0.92999999999999972</v>
      </c>
      <c r="BM44" s="29">
        <v>8.6300000000000008</v>
      </c>
      <c r="BN44" s="29">
        <v>2.3400000000000007</v>
      </c>
      <c r="BO44" s="30">
        <v>0.42503119985737209</v>
      </c>
      <c r="BP44" s="30">
        <v>0.62584650112866813</v>
      </c>
      <c r="BQ44" s="30">
        <v>0.60485723662618973</v>
      </c>
      <c r="BR44" s="29">
        <v>2.3820371428995668</v>
      </c>
      <c r="BS44" s="30">
        <v>0.85148867890889646</v>
      </c>
      <c r="BT44" s="30">
        <v>0.81230248306997743</v>
      </c>
      <c r="BU44" s="30">
        <v>1.014002844327754</v>
      </c>
      <c r="BV44" s="30">
        <v>1.4176205844489433</v>
      </c>
      <c r="BW44" s="29">
        <v>28.150000000000006</v>
      </c>
      <c r="BX44" s="29">
        <v>25.25</v>
      </c>
      <c r="BY44" s="29">
        <v>24.840000000000003</v>
      </c>
      <c r="BZ44" s="29">
        <v>26.409999999999997</v>
      </c>
      <c r="CA44" s="29">
        <v>59.68</v>
      </c>
      <c r="CB44" s="29">
        <v>61.52</v>
      </c>
      <c r="CC44" s="29">
        <v>61.53</v>
      </c>
      <c r="CD44" s="29">
        <v>61.03</v>
      </c>
      <c r="CE44" s="29">
        <v>2.2867530619205212E-2</v>
      </c>
      <c r="CF44" s="29">
        <v>-5.6052653093971117E-2</v>
      </c>
      <c r="CG44" s="30">
        <v>-2</v>
      </c>
      <c r="CH44" s="30">
        <v>2</v>
      </c>
      <c r="CI44" s="30">
        <v>-2</v>
      </c>
      <c r="CJ44" s="30">
        <v>0.16674318717652939</v>
      </c>
      <c r="CK44" s="30">
        <v>-2</v>
      </c>
      <c r="CL44" s="30">
        <v>1.0393333333333337</v>
      </c>
      <c r="CM44" s="30">
        <v>2</v>
      </c>
      <c r="CN44" s="30">
        <v>0.28266501128668164</v>
      </c>
      <c r="CO44" s="30">
        <v>9.2500000000000013E-3</v>
      </c>
      <c r="CP44" s="33">
        <v>9.2801861571852662E-2</v>
      </c>
      <c r="CQ44" s="29" t="s">
        <v>228</v>
      </c>
      <c r="CR44" t="s">
        <v>80</v>
      </c>
      <c r="CS44" t="s">
        <v>81</v>
      </c>
      <c r="CT44">
        <v>0</v>
      </c>
    </row>
    <row r="45" spans="1:98" ht="19.5" x14ac:dyDescent="0.4">
      <c r="A45" s="29" t="s">
        <v>229</v>
      </c>
      <c r="B45" s="29" t="s">
        <v>230</v>
      </c>
      <c r="C45" s="29">
        <v>191.5</v>
      </c>
      <c r="D45" s="30">
        <v>-4.82</v>
      </c>
      <c r="E45" s="30">
        <v>17.690000000000001</v>
      </c>
      <c r="F45" s="29">
        <v>17730</v>
      </c>
      <c r="G45" s="29">
        <v>26.15</v>
      </c>
      <c r="H45" s="30">
        <v>7.3231357552581269</v>
      </c>
      <c r="I45" s="29" t="s">
        <v>129</v>
      </c>
      <c r="J45" s="30">
        <v>0.69224579293768729</v>
      </c>
      <c r="K45" s="30">
        <v>100</v>
      </c>
      <c r="L45" s="30">
        <v>1.34</v>
      </c>
      <c r="M45" s="30">
        <v>7.7221254355400699</v>
      </c>
      <c r="N45" s="31">
        <v>3.3385093167701863</v>
      </c>
      <c r="O45" s="31">
        <v>-0.32910000000000006</v>
      </c>
      <c r="P45" s="31">
        <v>-4.4939765013054835E-2</v>
      </c>
      <c r="Q45" s="29">
        <v>-2.1800000000000002</v>
      </c>
      <c r="R45" s="32">
        <v>-1.76</v>
      </c>
      <c r="S45" s="29">
        <v>-2.27</v>
      </c>
      <c r="T45" s="29">
        <v>-2.36</v>
      </c>
      <c r="U45" s="29">
        <v>-1.49</v>
      </c>
      <c r="V45" s="29">
        <v>1.08</v>
      </c>
      <c r="W45" s="31">
        <v>1.4757709251101321</v>
      </c>
      <c r="X45" s="29">
        <v>-5.9</v>
      </c>
      <c r="Y45" s="29">
        <v>-6.43</v>
      </c>
      <c r="Z45" s="29">
        <v>-8.91</v>
      </c>
      <c r="AA45" s="29">
        <v>-1.6899999999999997</v>
      </c>
      <c r="AB45" s="31">
        <v>-8.983050847457616E-2</v>
      </c>
      <c r="AC45" s="31">
        <v>-0.38569206842923803</v>
      </c>
      <c r="AD45" s="31">
        <v>0.80070754716981141</v>
      </c>
      <c r="AE45" s="31">
        <v>0.87287173666288309</v>
      </c>
      <c r="AF45" s="33">
        <v>6.7613000000000003</v>
      </c>
      <c r="AG45" s="31">
        <v>11.654500000000001</v>
      </c>
      <c r="AH45" s="31">
        <v>0.13980000000000001</v>
      </c>
      <c r="AI45" s="29">
        <v>3300</v>
      </c>
      <c r="AJ45" s="29">
        <v>25612.29</v>
      </c>
      <c r="AK45" s="29">
        <v>17.690000000000001</v>
      </c>
      <c r="AL45" s="29">
        <v>18.59</v>
      </c>
      <c r="AM45" s="29">
        <v>17</v>
      </c>
      <c r="AN45" s="29">
        <v>16.52</v>
      </c>
      <c r="AO45" s="29">
        <v>17.489999999999998</v>
      </c>
      <c r="AP45" s="29">
        <v>21.67</v>
      </c>
      <c r="AQ45" s="29">
        <v>12.46</v>
      </c>
      <c r="AR45" s="29">
        <v>17.760000000000002</v>
      </c>
      <c r="AS45" s="29">
        <v>3.15</v>
      </c>
      <c r="AT45" s="29">
        <v>-7.98</v>
      </c>
      <c r="AU45" s="29">
        <v>-29.17</v>
      </c>
      <c r="AV45" s="29">
        <v>-55.8</v>
      </c>
      <c r="AW45" s="29">
        <v>-37.049999999999997</v>
      </c>
      <c r="AX45" s="29">
        <v>-25.91</v>
      </c>
      <c r="AY45" s="29">
        <v>-105.46</v>
      </c>
      <c r="AZ45" s="29">
        <v>-69.17</v>
      </c>
      <c r="BA45" s="29">
        <v>3.02</v>
      </c>
      <c r="BB45" s="29">
        <v>-8.1</v>
      </c>
      <c r="BC45" s="29">
        <v>-25.35</v>
      </c>
      <c r="BD45" s="29">
        <v>-53.01</v>
      </c>
      <c r="BE45" s="29">
        <v>-33.049999999999997</v>
      </c>
      <c r="BF45" s="29">
        <v>-21.52</v>
      </c>
      <c r="BG45" s="29">
        <v>-66.63</v>
      </c>
      <c r="BH45" s="29">
        <v>-18.78</v>
      </c>
      <c r="BI45" s="29">
        <v>17.690000000000001</v>
      </c>
      <c r="BJ45" s="29">
        <v>-0.89999999999999858</v>
      </c>
      <c r="BK45" s="29">
        <v>3.15</v>
      </c>
      <c r="BL45" s="29">
        <v>11.13</v>
      </c>
      <c r="BM45" s="29">
        <v>3.02</v>
      </c>
      <c r="BN45" s="29">
        <v>11.12</v>
      </c>
      <c r="BO45" s="30">
        <v>1.7927272727272727</v>
      </c>
      <c r="BP45" s="30">
        <v>2.7928490351872872</v>
      </c>
      <c r="BQ45" s="30">
        <v>0.49304812834224598</v>
      </c>
      <c r="BR45" s="29">
        <v>0.40401261691266299</v>
      </c>
      <c r="BS45" s="30">
        <v>2.6584848484848487</v>
      </c>
      <c r="BT45" s="30">
        <v>4.0323496027241772</v>
      </c>
      <c r="BU45" s="30">
        <v>0.94973262032085559</v>
      </c>
      <c r="BV45" s="30">
        <v>0.17167305941677763</v>
      </c>
      <c r="BW45" s="29">
        <v>30.14</v>
      </c>
      <c r="BX45" s="29">
        <v>34.200000000000003</v>
      </c>
      <c r="BY45" s="29">
        <v>34.959999999999994</v>
      </c>
      <c r="BZ45" s="29">
        <v>37.58</v>
      </c>
      <c r="CA45" s="29">
        <v>58.29</v>
      </c>
      <c r="CB45" s="29">
        <v>52.78</v>
      </c>
      <c r="CC45" s="29">
        <v>51.41</v>
      </c>
      <c r="CD45" s="29">
        <v>49.21</v>
      </c>
      <c r="CE45" s="29">
        <v>-0.16327739589188228</v>
      </c>
      <c r="CF45" s="29">
        <v>0.23186972533128269</v>
      </c>
      <c r="CG45" s="30">
        <v>-0.40802523382532596</v>
      </c>
      <c r="CH45" s="30">
        <v>-2</v>
      </c>
      <c r="CI45" s="30">
        <v>-2</v>
      </c>
      <c r="CJ45" s="30">
        <v>2.1540112188328338</v>
      </c>
      <c r="CK45" s="30">
        <v>-2</v>
      </c>
      <c r="CL45" s="30">
        <v>-0.82066666666666654</v>
      </c>
      <c r="CM45" s="30">
        <v>2</v>
      </c>
      <c r="CN45" s="30">
        <v>2</v>
      </c>
      <c r="CO45" s="30">
        <v>0.34950000000000003</v>
      </c>
      <c r="CP45" s="33">
        <v>13.781955328824823</v>
      </c>
      <c r="CQ45" s="29" t="s">
        <v>231</v>
      </c>
      <c r="CR45" t="s">
        <v>80</v>
      </c>
      <c r="CS45" t="s">
        <v>81</v>
      </c>
      <c r="CT45" t="s">
        <v>232</v>
      </c>
    </row>
    <row r="46" spans="1:98" ht="19.5" x14ac:dyDescent="0.4">
      <c r="A46" s="29" t="s">
        <v>233</v>
      </c>
      <c r="B46" s="29" t="s">
        <v>234</v>
      </c>
      <c r="C46" s="29">
        <v>10</v>
      </c>
      <c r="D46" s="30">
        <v>-0.57000000000000739</v>
      </c>
      <c r="E46" s="30">
        <v>9.6300000000000008</v>
      </c>
      <c r="F46" s="29">
        <v>784</v>
      </c>
      <c r="G46" s="29">
        <v>10</v>
      </c>
      <c r="H46" s="30">
        <v>1</v>
      </c>
      <c r="I46" s="29" t="s">
        <v>129</v>
      </c>
      <c r="J46" s="30">
        <v>0.59452292720036415</v>
      </c>
      <c r="K46" s="30">
        <v>100</v>
      </c>
      <c r="L46" s="30">
        <v>1.34</v>
      </c>
      <c r="M46" s="30">
        <v>9.1162790697674421</v>
      </c>
      <c r="N46" s="31">
        <v>-7.6923076923076872E-2</v>
      </c>
      <c r="O46" s="31">
        <v>-0.11779999999999999</v>
      </c>
      <c r="P46" s="31">
        <v>-0.11779999999999999</v>
      </c>
      <c r="Q46" s="29">
        <v>-0.69</v>
      </c>
      <c r="R46" s="32">
        <v>-0.65</v>
      </c>
      <c r="S46" s="29">
        <v>-0.38</v>
      </c>
      <c r="T46" s="29">
        <v>-0.59</v>
      </c>
      <c r="U46" s="29">
        <v>-0.22</v>
      </c>
      <c r="V46" s="29">
        <v>-0.22</v>
      </c>
      <c r="W46" s="31">
        <v>0.42105263157894735</v>
      </c>
      <c r="X46" s="29">
        <v>-1.69</v>
      </c>
      <c r="Y46" s="29">
        <v>-1.97</v>
      </c>
      <c r="Z46" s="29">
        <v>-1.53</v>
      </c>
      <c r="AA46" s="29">
        <v>-1.25</v>
      </c>
      <c r="AB46" s="31">
        <v>-0.16568047337278108</v>
      </c>
      <c r="AC46" s="31">
        <v>0.22335025380710657</v>
      </c>
      <c r="AD46" s="31">
        <v>0.40476190476190477</v>
      </c>
      <c r="AE46" s="31">
        <v>-5.045278137128073E-2</v>
      </c>
      <c r="AF46" s="33">
        <v>-0.1017</v>
      </c>
      <c r="AG46" s="31">
        <v>0.3654</v>
      </c>
      <c r="AH46" s="31">
        <v>0.98269999999999991</v>
      </c>
      <c r="AI46" s="29">
        <v>1468</v>
      </c>
      <c r="AJ46" s="29">
        <v>1318.7044000000001</v>
      </c>
      <c r="AK46" s="29">
        <v>9.6300000000000008</v>
      </c>
      <c r="AL46" s="29">
        <v>9.67</v>
      </c>
      <c r="AM46" s="29">
        <v>12.54</v>
      </c>
      <c r="AN46" s="29">
        <v>6.05</v>
      </c>
      <c r="AO46" s="29">
        <v>11.43</v>
      </c>
      <c r="AP46" s="29">
        <v>7.76</v>
      </c>
      <c r="AQ46" s="29">
        <v>6.24</v>
      </c>
      <c r="AR46" s="29">
        <v>2.2400000000000002</v>
      </c>
      <c r="AS46" s="29">
        <v>-6.31</v>
      </c>
      <c r="AT46" s="29">
        <v>-4.37</v>
      </c>
      <c r="AU46" s="29">
        <v>-4.3899999999999997</v>
      </c>
      <c r="AV46" s="29">
        <v>-0.77</v>
      </c>
      <c r="AW46" s="29">
        <v>-5.09</v>
      </c>
      <c r="AX46" s="29">
        <v>-9.49</v>
      </c>
      <c r="AY46" s="29">
        <v>-8.0500000000000007</v>
      </c>
      <c r="AZ46" s="29">
        <v>-9.84</v>
      </c>
      <c r="BA46" s="29">
        <v>-5.65</v>
      </c>
      <c r="BB46" s="29">
        <v>-5.71</v>
      </c>
      <c r="BC46" s="29">
        <v>-14.31</v>
      </c>
      <c r="BD46" s="29">
        <v>-6.43</v>
      </c>
      <c r="BE46" s="29">
        <v>-8.09</v>
      </c>
      <c r="BF46" s="29">
        <v>-15.15</v>
      </c>
      <c r="BG46" s="29">
        <v>-17</v>
      </c>
      <c r="BH46" s="29">
        <v>-10.58</v>
      </c>
      <c r="BI46" s="29">
        <v>9.6300000000000008</v>
      </c>
      <c r="BJ46" s="29">
        <v>-3.9999999999999147E-2</v>
      </c>
      <c r="BK46" s="29">
        <v>-6.31</v>
      </c>
      <c r="BL46" s="29">
        <v>-1.9399999999999995</v>
      </c>
      <c r="BM46" s="29">
        <v>-5.65</v>
      </c>
      <c r="BN46" s="29">
        <v>5.9999999999999609E-2</v>
      </c>
      <c r="BO46" s="30">
        <v>0.51294277929155319</v>
      </c>
      <c r="BP46" s="30">
        <v>0.51423027166882274</v>
      </c>
      <c r="BQ46" s="30">
        <v>0.61878829135466307</v>
      </c>
      <c r="BR46" s="29">
        <v>0.15904336936272845</v>
      </c>
      <c r="BS46" s="30">
        <v>0.64032697547683926</v>
      </c>
      <c r="BT46" s="30">
        <v>0.628719275549806</v>
      </c>
      <c r="BU46" s="30">
        <v>0.7528931245745405</v>
      </c>
      <c r="BV46" s="30">
        <v>0.78965115737552893</v>
      </c>
      <c r="BW46" s="29">
        <v>9.8499999999999943</v>
      </c>
      <c r="BX46" s="29">
        <v>9.8499999999999943</v>
      </c>
      <c r="BY46" s="29">
        <v>9.8499999999999943</v>
      </c>
      <c r="BZ46" s="29">
        <v>10.420000000000002</v>
      </c>
      <c r="CA46" s="29">
        <v>88.68</v>
      </c>
      <c r="CB46" s="29">
        <v>88.68</v>
      </c>
      <c r="CC46" s="29">
        <v>88.68</v>
      </c>
      <c r="CD46" s="29">
        <v>88.68</v>
      </c>
      <c r="CE46" s="29">
        <v>0</v>
      </c>
      <c r="CF46" s="29">
        <v>5.7868020304569612E-2</v>
      </c>
      <c r="CG46" s="30">
        <v>8.1913261274543125E-2</v>
      </c>
      <c r="CH46" s="30">
        <v>-2</v>
      </c>
      <c r="CI46" s="30">
        <v>0.60000000000000009</v>
      </c>
      <c r="CJ46" s="30">
        <v>2.4146055274656955</v>
      </c>
      <c r="CK46" s="30">
        <v>-2</v>
      </c>
      <c r="CL46" s="30">
        <v>-2</v>
      </c>
      <c r="CM46" s="30">
        <v>-0.48799999999999988</v>
      </c>
      <c r="CN46" s="30">
        <v>0.65068819534282019</v>
      </c>
      <c r="CO46" s="30">
        <v>2</v>
      </c>
      <c r="CP46" s="33">
        <v>-5.1383104441308447E-2</v>
      </c>
      <c r="CQ46" s="29" t="s">
        <v>235</v>
      </c>
      <c r="CR46" t="s">
        <v>80</v>
      </c>
      <c r="CS46" t="s">
        <v>81</v>
      </c>
      <c r="CT46">
        <v>0</v>
      </c>
    </row>
    <row r="47" spans="1:98" ht="19.5" x14ac:dyDescent="0.4">
      <c r="A47" s="29" t="s">
        <v>236</v>
      </c>
      <c r="B47" s="29" t="s">
        <v>237</v>
      </c>
      <c r="C47" s="29">
        <v>47.8</v>
      </c>
      <c r="D47" s="30">
        <v>3.0499999999999972</v>
      </c>
      <c r="E47" s="30">
        <v>73</v>
      </c>
      <c r="F47" s="29">
        <v>5883</v>
      </c>
      <c r="G47" s="29">
        <v>8.5399999999999991</v>
      </c>
      <c r="H47" s="30">
        <v>5.5971896955503517</v>
      </c>
      <c r="I47" s="29" t="s">
        <v>129</v>
      </c>
      <c r="J47" s="30">
        <v>37.610328104242555</v>
      </c>
      <c r="K47" s="30">
        <v>34.203488372093027</v>
      </c>
      <c r="L47" s="30">
        <v>1.34</v>
      </c>
      <c r="M47" s="30" t="e">
        <v>#DIV/0!</v>
      </c>
      <c r="N47" s="31" t="e">
        <v>#DIV/0!</v>
      </c>
      <c r="O47" s="31">
        <v>-0.25490000000000002</v>
      </c>
      <c r="P47" s="31">
        <v>-4.5540711297071129E-2</v>
      </c>
      <c r="Q47" s="29">
        <v>-0.39</v>
      </c>
      <c r="R47" s="32">
        <v>-0.14000000000000001</v>
      </c>
      <c r="S47" s="29">
        <v>-0.43</v>
      </c>
      <c r="T47" s="29">
        <v>-0.5</v>
      </c>
      <c r="U47" s="29">
        <v>-0.52</v>
      </c>
      <c r="V47" s="29">
        <v>-0.46</v>
      </c>
      <c r="W47" s="31">
        <v>-6.9767441860465185E-2</v>
      </c>
      <c r="X47" s="29">
        <v>-1.67</v>
      </c>
      <c r="Y47" s="29">
        <v>-1.37</v>
      </c>
      <c r="Z47" s="29">
        <v>-1.79</v>
      </c>
      <c r="AA47" s="29">
        <v>-1.94</v>
      </c>
      <c r="AB47" s="31">
        <v>0.17964071856287414</v>
      </c>
      <c r="AC47" s="31">
        <v>-0.30656934306569333</v>
      </c>
      <c r="AD47" s="31">
        <v>-0.39568345323740989</v>
      </c>
      <c r="AE47" s="31">
        <v>2.4444444444444446</v>
      </c>
      <c r="AF47" s="33">
        <v>4.0457999999999998</v>
      </c>
      <c r="AG47" s="31">
        <v>13.930400000000001</v>
      </c>
      <c r="AH47" s="31">
        <v>5.3055999999999992</v>
      </c>
      <c r="AI47" s="29">
        <v>31</v>
      </c>
      <c r="AJ47" s="29">
        <v>156.41980000000001</v>
      </c>
      <c r="AK47" s="29">
        <v>73</v>
      </c>
      <c r="AL47" s="29">
        <v>63.98</v>
      </c>
      <c r="AM47" s="29">
        <v>84.13</v>
      </c>
      <c r="AN47" s="29">
        <v>87.79</v>
      </c>
      <c r="AO47" s="29">
        <v>50.38</v>
      </c>
      <c r="AP47" s="29">
        <v>56.16</v>
      </c>
      <c r="AQ47" s="29">
        <v>-44.59</v>
      </c>
      <c r="AR47" s="29">
        <v>51.19</v>
      </c>
      <c r="AS47" s="29">
        <v>-539.14</v>
      </c>
      <c r="AT47" s="29">
        <v>-561.4</v>
      </c>
      <c r="AU47" s="29">
        <v>-641.96</v>
      </c>
      <c r="AV47" s="29">
        <v>-709.42</v>
      </c>
      <c r="AW47" s="29">
        <v>-1088.8699999999999</v>
      </c>
      <c r="AX47" s="29">
        <v>-1010.57</v>
      </c>
      <c r="AY47" s="29">
        <v>-1776.57</v>
      </c>
      <c r="AZ47" s="29">
        <v>-2648.81</v>
      </c>
      <c r="BA47" s="29">
        <v>-510.76</v>
      </c>
      <c r="BB47" s="29">
        <v>-523.87</v>
      </c>
      <c r="BC47" s="29">
        <v>-612.15</v>
      </c>
      <c r="BD47" s="29">
        <v>-655.23</v>
      </c>
      <c r="BE47" s="29">
        <v>-1017.83</v>
      </c>
      <c r="BF47" s="29">
        <v>-414.54</v>
      </c>
      <c r="BG47" s="29">
        <v>-1939.59</v>
      </c>
      <c r="BH47" s="29">
        <v>-2834.37</v>
      </c>
      <c r="BI47" s="29">
        <v>73</v>
      </c>
      <c r="BJ47" s="29">
        <v>9.0200000000000031</v>
      </c>
      <c r="BK47" s="29">
        <v>-539.14</v>
      </c>
      <c r="BL47" s="29">
        <v>22.259999999999991</v>
      </c>
      <c r="BM47" s="29">
        <v>-510.76</v>
      </c>
      <c r="BN47" s="29">
        <v>13.110000000000014</v>
      </c>
      <c r="BO47" s="30">
        <v>65.516129032258064</v>
      </c>
      <c r="BP47" s="30">
        <v>254.77777777777777</v>
      </c>
      <c r="BQ47" s="30">
        <v>1251</v>
      </c>
      <c r="BR47" s="29">
        <v>-0.42593787728630272</v>
      </c>
      <c r="BS47" s="30">
        <v>89.774193548387103</v>
      </c>
      <c r="BT47" s="30">
        <v>383.33333333333331</v>
      </c>
      <c r="BU47" s="30">
        <v>4977</v>
      </c>
      <c r="BV47" s="30">
        <v>7.5568270251642668E-3</v>
      </c>
      <c r="BW47" s="29">
        <v>49.69</v>
      </c>
      <c r="BX47" s="29">
        <v>49.35</v>
      </c>
      <c r="BY47" s="29">
        <v>49.6</v>
      </c>
      <c r="BZ47" s="29">
        <v>48.34</v>
      </c>
      <c r="CA47" s="29">
        <v>44.06</v>
      </c>
      <c r="CB47" s="29">
        <v>43.15</v>
      </c>
      <c r="CC47" s="29">
        <v>43.45</v>
      </c>
      <c r="CD47" s="29">
        <v>45.24</v>
      </c>
      <c r="CE47" s="29">
        <v>2.7495615106989835E-2</v>
      </c>
      <c r="CF47" s="29">
        <v>-2.7179792699506766E-2</v>
      </c>
      <c r="CG47" s="30">
        <v>1.2518757545726054</v>
      </c>
      <c r="CH47" s="30">
        <v>-2</v>
      </c>
      <c r="CI47" s="30">
        <v>-2</v>
      </c>
      <c r="CJ47" s="30">
        <v>-4</v>
      </c>
      <c r="CK47" s="30">
        <v>-2</v>
      </c>
      <c r="CL47" s="30">
        <v>2</v>
      </c>
      <c r="CM47" s="30">
        <v>2</v>
      </c>
      <c r="CN47" s="30">
        <v>2</v>
      </c>
      <c r="CO47" s="30">
        <v>2</v>
      </c>
      <c r="CP47" s="33">
        <v>10.617219078415522</v>
      </c>
      <c r="CQ47" s="29" t="s">
        <v>238</v>
      </c>
      <c r="CR47" t="s">
        <v>80</v>
      </c>
      <c r="CS47" t="s">
        <v>81</v>
      </c>
      <c r="CT47" t="s">
        <v>239</v>
      </c>
    </row>
    <row r="48" spans="1:98" ht="19.5" x14ac:dyDescent="0.4">
      <c r="A48" s="29" t="s">
        <v>240</v>
      </c>
      <c r="B48" s="29" t="s">
        <v>241</v>
      </c>
      <c r="C48" s="29">
        <v>39.5</v>
      </c>
      <c r="D48" s="30">
        <v>2.0000000000003126E-2</v>
      </c>
      <c r="E48" s="30">
        <v>26.63</v>
      </c>
      <c r="F48" s="29">
        <v>2071</v>
      </c>
      <c r="G48" s="29">
        <v>14.87</v>
      </c>
      <c r="H48" s="30">
        <v>2.65635507733692</v>
      </c>
      <c r="I48" s="29">
        <v>38.35</v>
      </c>
      <c r="J48" s="30">
        <v>2.3331152304320244</v>
      </c>
      <c r="K48" s="30">
        <v>35.101694915254235</v>
      </c>
      <c r="L48" s="30">
        <v>0.19175000000000003</v>
      </c>
      <c r="M48" s="30">
        <v>1035.5</v>
      </c>
      <c r="N48" s="31">
        <v>3.9215686274509887E-2</v>
      </c>
      <c r="O48" s="31">
        <v>7.4099999999999999E-2</v>
      </c>
      <c r="P48" s="31">
        <v>2.7895367088607594E-2</v>
      </c>
      <c r="Q48" s="29">
        <v>0.23</v>
      </c>
      <c r="R48" s="32">
        <v>0.11</v>
      </c>
      <c r="S48" s="29">
        <v>0.04</v>
      </c>
      <c r="T48" s="29">
        <v>0.6</v>
      </c>
      <c r="U48" s="29">
        <v>0.34</v>
      </c>
      <c r="V48" s="29">
        <v>0.16</v>
      </c>
      <c r="W48" s="31">
        <v>3</v>
      </c>
      <c r="X48" s="29">
        <v>-1.24</v>
      </c>
      <c r="Y48" s="29">
        <v>0.47</v>
      </c>
      <c r="Z48" s="29">
        <v>1</v>
      </c>
      <c r="AA48" s="29">
        <v>1.26</v>
      </c>
      <c r="AB48" s="31">
        <v>1.379032258064516</v>
      </c>
      <c r="AC48" s="31">
        <v>1.1276595744680853</v>
      </c>
      <c r="AD48" s="31">
        <v>1.9999999999999998</v>
      </c>
      <c r="AE48" s="31">
        <v>4.0650406504065151E-2</v>
      </c>
      <c r="AF48" s="33">
        <v>0.15579999999999999</v>
      </c>
      <c r="AG48" s="31">
        <v>0.23519999999999999</v>
      </c>
      <c r="AH48" s="31">
        <v>0.3357</v>
      </c>
      <c r="AI48" s="29">
        <v>768</v>
      </c>
      <c r="AJ48" s="29">
        <v>887.6543999999999</v>
      </c>
      <c r="AK48" s="29">
        <v>26.63</v>
      </c>
      <c r="AL48" s="29">
        <v>27.55</v>
      </c>
      <c r="AM48" s="29">
        <v>23.26</v>
      </c>
      <c r="AN48" s="29">
        <v>19.309999999999999</v>
      </c>
      <c r="AO48" s="29">
        <v>19.47</v>
      </c>
      <c r="AP48" s="29">
        <v>19.75</v>
      </c>
      <c r="AQ48" s="29">
        <v>23.36</v>
      </c>
      <c r="AR48" s="29">
        <v>25.41</v>
      </c>
      <c r="AS48" s="29">
        <v>3.98</v>
      </c>
      <c r="AT48" s="29">
        <v>11.89</v>
      </c>
      <c r="AU48" s="29">
        <v>7.55</v>
      </c>
      <c r="AV48" s="29">
        <v>-1.41</v>
      </c>
      <c r="AW48" s="29">
        <v>-2.98</v>
      </c>
      <c r="AX48" s="29">
        <v>3.5</v>
      </c>
      <c r="AY48" s="29">
        <v>5.67</v>
      </c>
      <c r="AZ48" s="29">
        <v>7.77</v>
      </c>
      <c r="BA48" s="29">
        <v>4.4800000000000004</v>
      </c>
      <c r="BB48" s="29">
        <v>6.69</v>
      </c>
      <c r="BC48" s="29">
        <v>12.57</v>
      </c>
      <c r="BD48" s="29">
        <v>0.45</v>
      </c>
      <c r="BE48" s="29">
        <v>1.06</v>
      </c>
      <c r="BF48" s="29">
        <v>2.27</v>
      </c>
      <c r="BG48" s="29">
        <v>5.33</v>
      </c>
      <c r="BH48" s="29">
        <v>2.2999999999999998</v>
      </c>
      <c r="BI48" s="29">
        <v>26.63</v>
      </c>
      <c r="BJ48" s="29">
        <v>-0.92000000000000171</v>
      </c>
      <c r="BK48" s="29">
        <v>3.98</v>
      </c>
      <c r="BL48" s="29">
        <v>-7.91</v>
      </c>
      <c r="BM48" s="29">
        <v>4.4800000000000004</v>
      </c>
      <c r="BN48" s="29">
        <v>-2.21</v>
      </c>
      <c r="BO48" s="30">
        <v>1.5859375</v>
      </c>
      <c r="BP48" s="30">
        <v>1.7411924119241193</v>
      </c>
      <c r="BQ48" s="30">
        <v>2.6337448559670782</v>
      </c>
      <c r="BR48" s="29">
        <v>0.47112684480442923</v>
      </c>
      <c r="BS48" s="30">
        <v>2.1380208333333335</v>
      </c>
      <c r="BT48" s="30">
        <v>2.2615176151761518</v>
      </c>
      <c r="BU48" s="30">
        <v>4.2263374485596712</v>
      </c>
      <c r="BV48" s="30">
        <v>0.55204187049170583</v>
      </c>
      <c r="BW48" s="29">
        <v>61.7</v>
      </c>
      <c r="BX48" s="29">
        <v>61.68</v>
      </c>
      <c r="BY48" s="29">
        <v>61.56</v>
      </c>
      <c r="BZ48" s="29">
        <v>61.54</v>
      </c>
      <c r="CA48" s="29">
        <v>23.15</v>
      </c>
      <c r="CB48" s="29">
        <v>23.2</v>
      </c>
      <c r="CC48" s="29">
        <v>23.3</v>
      </c>
      <c r="CD48" s="29">
        <v>23.3</v>
      </c>
      <c r="CE48" s="29">
        <v>6.4701720414093167E-3</v>
      </c>
      <c r="CF48" s="29">
        <v>-2.5945606902175733E-3</v>
      </c>
      <c r="CG48" s="30">
        <v>-0.54225368960885845</v>
      </c>
      <c r="CH48" s="30">
        <v>2</v>
      </c>
      <c r="CI48" s="30">
        <v>-1.35635507733692</v>
      </c>
      <c r="CJ48" s="30">
        <v>-2.2216406144853984</v>
      </c>
      <c r="CK48" s="30">
        <v>-2</v>
      </c>
      <c r="CL48" s="30">
        <v>-0.22466666666666674</v>
      </c>
      <c r="CM48" s="30">
        <v>2</v>
      </c>
      <c r="CN48" s="30">
        <v>0.36678739837398366</v>
      </c>
      <c r="CO48" s="30">
        <v>0.83925000000000005</v>
      </c>
      <c r="CP48" s="33">
        <v>0.22711133878574841</v>
      </c>
      <c r="CQ48" s="29" t="s">
        <v>242</v>
      </c>
      <c r="CR48" t="s">
        <v>80</v>
      </c>
      <c r="CS48" t="s">
        <v>81</v>
      </c>
      <c r="CT48">
        <v>0</v>
      </c>
    </row>
    <row r="49" spans="1:98" ht="19.5" x14ac:dyDescent="0.4">
      <c r="A49" s="29" t="s">
        <v>243</v>
      </c>
      <c r="B49" s="29" t="s">
        <v>244</v>
      </c>
      <c r="C49" s="29">
        <v>66.400000000000006</v>
      </c>
      <c r="D49" s="30">
        <v>-0.11999999999999744</v>
      </c>
      <c r="E49" s="30">
        <v>15</v>
      </c>
      <c r="F49" s="29">
        <v>8125</v>
      </c>
      <c r="G49" s="29">
        <v>21.61</v>
      </c>
      <c r="H49" s="30">
        <v>3.0726515502082372</v>
      </c>
      <c r="I49" s="29">
        <v>22.9</v>
      </c>
      <c r="J49" s="30">
        <v>0.54859486759218923</v>
      </c>
      <c r="K49" s="30">
        <v>180.55555555555554</v>
      </c>
      <c r="L49" s="30">
        <v>0.41801587301587284</v>
      </c>
      <c r="M49" s="30">
        <v>32.370517928286851</v>
      </c>
      <c r="N49" s="31">
        <v>0.20369149637442319</v>
      </c>
      <c r="O49" s="31">
        <v>9.98E-2</v>
      </c>
      <c r="P49" s="31">
        <v>3.2480090361445779E-2</v>
      </c>
      <c r="Q49" s="29">
        <v>0.71</v>
      </c>
      <c r="R49" s="32">
        <v>0.69</v>
      </c>
      <c r="S49" s="29">
        <v>0.45</v>
      </c>
      <c r="T49" s="29">
        <v>0.73</v>
      </c>
      <c r="U49" s="29">
        <v>0.49</v>
      </c>
      <c r="V49" s="29">
        <v>1.17</v>
      </c>
      <c r="W49" s="31">
        <v>1.5999999999999999</v>
      </c>
      <c r="X49" s="29">
        <v>2.91</v>
      </c>
      <c r="Y49" s="29">
        <v>3.07</v>
      </c>
      <c r="Z49" s="29">
        <v>2.19</v>
      </c>
      <c r="AA49" s="29">
        <v>3.56</v>
      </c>
      <c r="AB49" s="31">
        <v>5.4982817869415702E-2</v>
      </c>
      <c r="AC49" s="31">
        <v>-0.28664495114006511</v>
      </c>
      <c r="AD49" s="31">
        <v>0.54782608695652191</v>
      </c>
      <c r="AE49" s="31">
        <v>9.3325556203649462E-3</v>
      </c>
      <c r="AF49" s="33">
        <v>0.22270000000000001</v>
      </c>
      <c r="AG49" s="31">
        <v>0.22309999999999999</v>
      </c>
      <c r="AH49" s="31">
        <v>8.0000000000000002E-3</v>
      </c>
      <c r="AI49" s="29">
        <v>12113</v>
      </c>
      <c r="AJ49" s="29">
        <v>14810.565100000002</v>
      </c>
      <c r="AK49" s="29">
        <v>15</v>
      </c>
      <c r="AL49" s="29">
        <v>13.63</v>
      </c>
      <c r="AM49" s="29">
        <v>14.59</v>
      </c>
      <c r="AN49" s="29">
        <v>13.77</v>
      </c>
      <c r="AO49" s="29">
        <v>13.58</v>
      </c>
      <c r="AP49" s="29">
        <v>14.07</v>
      </c>
      <c r="AQ49" s="29">
        <v>12.91</v>
      </c>
      <c r="AR49" s="29">
        <v>12.78</v>
      </c>
      <c r="AS49" s="29">
        <v>5.1100000000000003</v>
      </c>
      <c r="AT49" s="29">
        <v>1.99</v>
      </c>
      <c r="AU49" s="29">
        <v>4.5199999999999996</v>
      </c>
      <c r="AV49" s="29">
        <v>4.34</v>
      </c>
      <c r="AW49" s="29">
        <v>3.35</v>
      </c>
      <c r="AX49" s="29">
        <v>4.33</v>
      </c>
      <c r="AY49" s="29">
        <v>4.43</v>
      </c>
      <c r="AZ49" s="29">
        <v>3.85</v>
      </c>
      <c r="BA49" s="29">
        <v>6.37</v>
      </c>
      <c r="BB49" s="29">
        <v>3.34</v>
      </c>
      <c r="BC49" s="29">
        <v>4.54</v>
      </c>
      <c r="BD49" s="29">
        <v>3.22</v>
      </c>
      <c r="BE49" s="29">
        <v>3.02</v>
      </c>
      <c r="BF49" s="29">
        <v>4.76</v>
      </c>
      <c r="BG49" s="29">
        <v>4.41</v>
      </c>
      <c r="BH49" s="29">
        <v>3.31</v>
      </c>
      <c r="BI49" s="29">
        <v>15</v>
      </c>
      <c r="BJ49" s="29">
        <v>1.3699999999999992</v>
      </c>
      <c r="BK49" s="29">
        <v>5.1100000000000003</v>
      </c>
      <c r="BL49" s="29">
        <v>3.12</v>
      </c>
      <c r="BM49" s="29">
        <v>6.37</v>
      </c>
      <c r="BN49" s="29">
        <v>3.0300000000000002</v>
      </c>
      <c r="BO49" s="30">
        <v>0.313629984314373</v>
      </c>
      <c r="BP49" s="30">
        <v>0.38638446796100323</v>
      </c>
      <c r="BQ49" s="30">
        <v>0.24847678408852161</v>
      </c>
      <c r="BR49" s="29">
        <v>1.2078314865695798</v>
      </c>
      <c r="BS49" s="30">
        <v>0.39998348881367124</v>
      </c>
      <c r="BT49" s="30">
        <v>0.46596116990250813</v>
      </c>
      <c r="BU49" s="30">
        <v>0.40444008684081517</v>
      </c>
      <c r="BV49" s="30">
        <v>1.1773403086505476</v>
      </c>
      <c r="BW49" s="29">
        <v>38.82</v>
      </c>
      <c r="BX49" s="29">
        <v>37.81</v>
      </c>
      <c r="BY49" s="29">
        <v>39.74</v>
      </c>
      <c r="BZ49" s="29">
        <v>39.86</v>
      </c>
      <c r="CA49" s="29">
        <v>55.65</v>
      </c>
      <c r="CB49" s="29">
        <v>57.01</v>
      </c>
      <c r="CC49" s="29">
        <v>55.67</v>
      </c>
      <c r="CD49" s="29">
        <v>55.67</v>
      </c>
      <c r="CE49" s="29">
        <v>9.3380631981965223E-4</v>
      </c>
      <c r="CF49" s="29">
        <v>2.8046808005379731E-2</v>
      </c>
      <c r="CG49" s="30">
        <v>-2</v>
      </c>
      <c r="CH49" s="30">
        <v>2</v>
      </c>
      <c r="CI49" s="30">
        <v>-1.7726515502082372</v>
      </c>
      <c r="CJ49" s="30">
        <v>2.5370803530874952</v>
      </c>
      <c r="CK49" s="30">
        <v>-2</v>
      </c>
      <c r="CL49" s="30">
        <v>-1</v>
      </c>
      <c r="CM49" s="30">
        <v>0.70400000000000007</v>
      </c>
      <c r="CN49" s="30">
        <v>0.36109186109490876</v>
      </c>
      <c r="CO49" s="30">
        <v>0.02</v>
      </c>
      <c r="CP49" s="33">
        <v>4.0118570299581657E-2</v>
      </c>
      <c r="CQ49" s="29" t="s">
        <v>245</v>
      </c>
      <c r="CR49" t="s">
        <v>80</v>
      </c>
      <c r="CS49" t="s">
        <v>81</v>
      </c>
      <c r="CT49" t="s">
        <v>246</v>
      </c>
    </row>
    <row r="50" spans="1:98" ht="19.5" x14ac:dyDescent="0.4">
      <c r="A50" s="29" t="s">
        <v>247</v>
      </c>
      <c r="B50" s="29" t="s">
        <v>248</v>
      </c>
      <c r="C50" s="29">
        <v>67.2</v>
      </c>
      <c r="D50" s="30">
        <v>0.31000000000000227</v>
      </c>
      <c r="E50" s="30">
        <v>46.49</v>
      </c>
      <c r="F50" s="29">
        <v>20403</v>
      </c>
      <c r="G50" s="29">
        <v>29.16</v>
      </c>
      <c r="H50" s="30">
        <v>2.3045267489711936</v>
      </c>
      <c r="I50" s="29" t="s">
        <v>129</v>
      </c>
      <c r="J50" s="30">
        <v>0.57660994843177404</v>
      </c>
      <c r="K50" s="30">
        <v>21.82139037433155</v>
      </c>
      <c r="L50" s="30">
        <v>1.34</v>
      </c>
      <c r="M50" s="30">
        <v>27.646341463414632</v>
      </c>
      <c r="N50" s="31">
        <v>-6.5969718817591949E-2</v>
      </c>
      <c r="O50" s="31">
        <v>-3.8800000000000001E-2</v>
      </c>
      <c r="P50" s="31">
        <v>-1.6836428571428572E-2</v>
      </c>
      <c r="Q50" s="29">
        <v>-1.68</v>
      </c>
      <c r="R50" s="32">
        <v>1.57</v>
      </c>
      <c r="S50" s="29">
        <v>0.27</v>
      </c>
      <c r="T50" s="29">
        <v>0.74</v>
      </c>
      <c r="U50" s="29">
        <v>1.76</v>
      </c>
      <c r="V50" s="29">
        <v>-2.14</v>
      </c>
      <c r="W50" s="31">
        <v>-8.9259259259259256</v>
      </c>
      <c r="X50" s="29">
        <v>2.2400000000000002</v>
      </c>
      <c r="Y50" s="29">
        <v>0.13</v>
      </c>
      <c r="Z50" s="29">
        <v>1.42</v>
      </c>
      <c r="AA50" s="29">
        <v>-1.7800000000000005</v>
      </c>
      <c r="AB50" s="31">
        <v>-0.94196428571428581</v>
      </c>
      <c r="AC50" s="31">
        <v>9.9230769230769234</v>
      </c>
      <c r="AD50" s="31">
        <v>-5.1395348837209278</v>
      </c>
      <c r="AE50" s="31">
        <v>9.2075765944312771E-2</v>
      </c>
      <c r="AF50" s="33">
        <v>5.2699999999999997E-2</v>
      </c>
      <c r="AG50" s="31">
        <v>0.38040000000000002</v>
      </c>
      <c r="AH50" s="31">
        <v>0.2878</v>
      </c>
      <c r="AI50" s="29">
        <v>33613</v>
      </c>
      <c r="AJ50" s="29">
        <v>35384.405099999996</v>
      </c>
      <c r="AK50" s="29">
        <v>46.49</v>
      </c>
      <c r="AL50" s="29">
        <v>46.41</v>
      </c>
      <c r="AM50" s="29">
        <v>43.56</v>
      </c>
      <c r="AN50" s="29">
        <v>40.14</v>
      </c>
      <c r="AO50" s="29">
        <v>41.72</v>
      </c>
      <c r="AP50" s="29">
        <v>44.59</v>
      </c>
      <c r="AQ50" s="29">
        <v>40.409999999999997</v>
      </c>
      <c r="AR50" s="29">
        <v>47.2</v>
      </c>
      <c r="AS50" s="29">
        <v>-8.3800000000000008</v>
      </c>
      <c r="AT50" s="29">
        <v>7.19</v>
      </c>
      <c r="AU50" s="29">
        <v>-1.44</v>
      </c>
      <c r="AV50" s="29">
        <v>-11.43</v>
      </c>
      <c r="AW50" s="29">
        <v>-2.33</v>
      </c>
      <c r="AX50" s="29">
        <v>6.49</v>
      </c>
      <c r="AY50" s="29">
        <v>-7.69</v>
      </c>
      <c r="AZ50" s="29">
        <v>-0.02</v>
      </c>
      <c r="BA50" s="29">
        <v>-9.1999999999999993</v>
      </c>
      <c r="BB50" s="29">
        <v>4.58</v>
      </c>
      <c r="BC50" s="29">
        <v>0.21</v>
      </c>
      <c r="BD50" s="29">
        <v>-6.23</v>
      </c>
      <c r="BE50" s="29">
        <v>1.21</v>
      </c>
      <c r="BF50" s="29">
        <v>5.12</v>
      </c>
      <c r="BG50" s="29">
        <v>-6.91</v>
      </c>
      <c r="BH50" s="29">
        <v>0.12</v>
      </c>
      <c r="BI50" s="29">
        <v>46.49</v>
      </c>
      <c r="BJ50" s="29">
        <v>8.00000000000054E-2</v>
      </c>
      <c r="BK50" s="29">
        <v>-8.3800000000000008</v>
      </c>
      <c r="BL50" s="29">
        <v>-15.57</v>
      </c>
      <c r="BM50" s="29">
        <v>-9.1999999999999993</v>
      </c>
      <c r="BN50" s="29">
        <v>-13.78</v>
      </c>
      <c r="BO50" s="30">
        <v>0.45345550828548481</v>
      </c>
      <c r="BP50" s="30">
        <v>0.53266837779005161</v>
      </c>
      <c r="BQ50" s="30">
        <v>0.44044135791588818</v>
      </c>
      <c r="BR50" s="29">
        <v>0.30916395126974017</v>
      </c>
      <c r="BS50" s="30">
        <v>0.76869068515157823</v>
      </c>
      <c r="BT50" s="30">
        <v>0.9913577439163066</v>
      </c>
      <c r="BU50" s="30">
        <v>1.0542531815137308</v>
      </c>
      <c r="BV50" s="30">
        <v>0.5469368824705455</v>
      </c>
      <c r="BW50" s="29">
        <v>16.36</v>
      </c>
      <c r="BX50" s="29">
        <v>16.819999999999993</v>
      </c>
      <c r="BY50" s="29">
        <v>16.799999999999997</v>
      </c>
      <c r="BZ50" s="29">
        <v>16.489999999999995</v>
      </c>
      <c r="CA50" s="29">
        <v>77.97</v>
      </c>
      <c r="CB50" s="29">
        <v>77.510000000000005</v>
      </c>
      <c r="CC50" s="29">
        <v>77.55</v>
      </c>
      <c r="CD50" s="29">
        <v>77.55</v>
      </c>
      <c r="CE50" s="29">
        <v>-5.3836425711937252E-3</v>
      </c>
      <c r="CF50" s="29">
        <v>8.4759178187288065E-3</v>
      </c>
      <c r="CG50" s="30">
        <v>-0.21832790253948031</v>
      </c>
      <c r="CH50" s="30">
        <v>-2</v>
      </c>
      <c r="CI50" s="30">
        <v>-1.0045267489711935</v>
      </c>
      <c r="CJ50" s="30">
        <v>2.4623734708486027</v>
      </c>
      <c r="CK50" s="30">
        <v>-0.90951871657754002</v>
      </c>
      <c r="CL50" s="30">
        <v>1.0993333333333335</v>
      </c>
      <c r="CM50" s="30">
        <v>-2</v>
      </c>
      <c r="CN50" s="30">
        <v>0.69115605851392181</v>
      </c>
      <c r="CO50" s="30">
        <v>0.71950000000000003</v>
      </c>
      <c r="CP50" s="33">
        <v>0.44264662868080107</v>
      </c>
      <c r="CQ50" s="29" t="s">
        <v>249</v>
      </c>
      <c r="CR50" t="s">
        <v>80</v>
      </c>
      <c r="CS50" t="s">
        <v>81</v>
      </c>
      <c r="CT50">
        <v>0</v>
      </c>
    </row>
    <row r="51" spans="1:98" ht="19.5" x14ac:dyDescent="0.4">
      <c r="A51" s="29" t="s">
        <v>250</v>
      </c>
      <c r="B51" s="29" t="s">
        <v>251</v>
      </c>
      <c r="C51" s="29">
        <v>64.099999999999994</v>
      </c>
      <c r="D51" s="30">
        <v>-2.5699999999999932</v>
      </c>
      <c r="E51" s="30">
        <v>35.51</v>
      </c>
      <c r="F51" s="29">
        <v>6473</v>
      </c>
      <c r="G51" s="29">
        <v>24.8</v>
      </c>
      <c r="H51" s="30">
        <v>2.5846774193548385</v>
      </c>
      <c r="I51" s="29">
        <v>15.99</v>
      </c>
      <c r="J51" s="30">
        <v>2.4478012898131687</v>
      </c>
      <c r="K51" s="30">
        <v>44.335616438356162</v>
      </c>
      <c r="L51" s="30">
        <v>0.11761239669421489</v>
      </c>
      <c r="M51" s="30">
        <v>53.057377049180324</v>
      </c>
      <c r="N51" s="31">
        <v>0.29182156133828996</v>
      </c>
      <c r="O51" s="31">
        <v>0.14299999999999999</v>
      </c>
      <c r="P51" s="31">
        <v>5.5326053042121681E-2</v>
      </c>
      <c r="Q51" s="29">
        <v>0.45</v>
      </c>
      <c r="R51" s="32">
        <v>0.51</v>
      </c>
      <c r="S51" s="29">
        <v>0.41</v>
      </c>
      <c r="T51" s="29">
        <v>0.74</v>
      </c>
      <c r="U51" s="29">
        <v>1.6</v>
      </c>
      <c r="V51" s="29">
        <v>0.93</v>
      </c>
      <c r="W51" s="31">
        <v>1.2682926829268293</v>
      </c>
      <c r="X51" s="29">
        <v>1.82</v>
      </c>
      <c r="Y51" s="29">
        <v>1.94</v>
      </c>
      <c r="Z51" s="29">
        <v>3.49</v>
      </c>
      <c r="AA51" s="29">
        <v>4.2</v>
      </c>
      <c r="AB51" s="31">
        <v>6.5934065934065866E-2</v>
      </c>
      <c r="AC51" s="31">
        <v>0.79896907216494861</v>
      </c>
      <c r="AD51" s="31">
        <v>1.3595505617977528</v>
      </c>
      <c r="AE51" s="31">
        <v>8.98876404494382E-2</v>
      </c>
      <c r="AF51" s="33">
        <v>0.36309999999999998</v>
      </c>
      <c r="AG51" s="31">
        <v>0.21609999999999999</v>
      </c>
      <c r="AH51" s="31">
        <v>0.16020000000000001</v>
      </c>
      <c r="AI51" s="29">
        <v>1940</v>
      </c>
      <c r="AJ51" s="29">
        <v>2644.4139999999998</v>
      </c>
      <c r="AK51" s="29">
        <v>35.51</v>
      </c>
      <c r="AL51" s="29">
        <v>37.03</v>
      </c>
      <c r="AM51" s="29">
        <v>34.700000000000003</v>
      </c>
      <c r="AN51" s="29">
        <v>38.49</v>
      </c>
      <c r="AO51" s="29">
        <v>31.94</v>
      </c>
      <c r="AP51" s="29">
        <v>33.9</v>
      </c>
      <c r="AQ51" s="29">
        <v>32.630000000000003</v>
      </c>
      <c r="AR51" s="29">
        <v>33.880000000000003</v>
      </c>
      <c r="AS51" s="29">
        <v>17.559999999999999</v>
      </c>
      <c r="AT51" s="29">
        <v>20.309999999999999</v>
      </c>
      <c r="AU51" s="29">
        <v>14.99</v>
      </c>
      <c r="AV51" s="29">
        <v>19.829999999999998</v>
      </c>
      <c r="AW51" s="29">
        <v>8.57</v>
      </c>
      <c r="AX51" s="29">
        <v>15.65</v>
      </c>
      <c r="AY51" s="29">
        <v>14.06</v>
      </c>
      <c r="AZ51" s="29">
        <v>14.95</v>
      </c>
      <c r="BA51" s="29">
        <v>16.399999999999999</v>
      </c>
      <c r="BB51" s="29">
        <v>26.91</v>
      </c>
      <c r="BC51" s="29">
        <v>15.2</v>
      </c>
      <c r="BD51" s="29">
        <v>15.78</v>
      </c>
      <c r="BE51" s="29">
        <v>10.92</v>
      </c>
      <c r="BF51" s="29">
        <v>11.49</v>
      </c>
      <c r="BG51" s="29">
        <v>9.77</v>
      </c>
      <c r="BH51" s="29">
        <v>12.26</v>
      </c>
      <c r="BI51" s="29">
        <v>35.51</v>
      </c>
      <c r="BJ51" s="29">
        <v>-1.5200000000000031</v>
      </c>
      <c r="BK51" s="29">
        <v>17.559999999999999</v>
      </c>
      <c r="BL51" s="29">
        <v>-2.75</v>
      </c>
      <c r="BM51" s="29">
        <v>16.399999999999999</v>
      </c>
      <c r="BN51" s="29">
        <v>-10.510000000000002</v>
      </c>
      <c r="BO51" s="30">
        <v>1.6969072164948453</v>
      </c>
      <c r="BP51" s="30">
        <v>1.9033707865168539</v>
      </c>
      <c r="BQ51" s="30">
        <v>1.6917378917378918</v>
      </c>
      <c r="BR51" s="29">
        <v>0.44691521172856552</v>
      </c>
      <c r="BS51" s="30">
        <v>3.5448453608247421</v>
      </c>
      <c r="BT51" s="30">
        <v>2.4112359550561799</v>
      </c>
      <c r="BU51" s="30">
        <v>3.3834757834757836</v>
      </c>
      <c r="BV51" s="30">
        <v>0.69052413875782281</v>
      </c>
      <c r="BW51" s="29">
        <v>26.090000000000003</v>
      </c>
      <c r="BX51" s="29">
        <v>26.120000000000005</v>
      </c>
      <c r="BY51" s="29">
        <v>26.590000000000003</v>
      </c>
      <c r="BZ51" s="29">
        <v>27.379999999999995</v>
      </c>
      <c r="CA51" s="29">
        <v>63.73</v>
      </c>
      <c r="CB51" s="29">
        <v>63.82</v>
      </c>
      <c r="CC51" s="29">
        <v>63.49</v>
      </c>
      <c r="CD51" s="29">
        <v>61.71</v>
      </c>
      <c r="CE51" s="29">
        <v>-3.1794496270565631E-2</v>
      </c>
      <c r="CF51" s="29">
        <v>4.8854157724880665E-2</v>
      </c>
      <c r="CG51" s="30">
        <v>-0.49383042345713102</v>
      </c>
      <c r="CH51" s="30">
        <v>2</v>
      </c>
      <c r="CI51" s="30">
        <v>-1.2846774193548385</v>
      </c>
      <c r="CJ51" s="30">
        <v>-2.5274701061684497</v>
      </c>
      <c r="CK51" s="30">
        <v>-2</v>
      </c>
      <c r="CL51" s="30">
        <v>0.36733333333333318</v>
      </c>
      <c r="CM51" s="30">
        <v>2</v>
      </c>
      <c r="CN51" s="30">
        <v>0.35855308988764045</v>
      </c>
      <c r="CO51" s="30">
        <v>0.40050000000000002</v>
      </c>
      <c r="CP51" s="33">
        <v>7.2189989409218613E-2</v>
      </c>
      <c r="CQ51" s="29" t="s">
        <v>252</v>
      </c>
      <c r="CR51" t="s">
        <v>80</v>
      </c>
      <c r="CS51" t="s">
        <v>81</v>
      </c>
      <c r="CT51">
        <v>0</v>
      </c>
    </row>
    <row r="52" spans="1:98" ht="19.5" x14ac:dyDescent="0.4">
      <c r="A52" s="29" t="s">
        <v>253</v>
      </c>
      <c r="B52" s="29" t="s">
        <v>254</v>
      </c>
      <c r="C52" s="29">
        <v>16.45</v>
      </c>
      <c r="D52" s="30">
        <v>0.53000000000000824</v>
      </c>
      <c r="E52" s="30">
        <v>14.83</v>
      </c>
      <c r="F52" s="29">
        <v>2893</v>
      </c>
      <c r="G52" s="29">
        <v>12.88</v>
      </c>
      <c r="H52" s="30">
        <v>1.277173913043478</v>
      </c>
      <c r="I52" s="29">
        <v>21.09</v>
      </c>
      <c r="J52" s="30">
        <v>0.51573845510643812</v>
      </c>
      <c r="K52" s="30">
        <v>361.625</v>
      </c>
      <c r="L52" s="30">
        <v>1.34</v>
      </c>
      <c r="M52" s="30">
        <v>321.44444444444446</v>
      </c>
      <c r="N52" s="31">
        <v>8.7468460891505506E-2</v>
      </c>
      <c r="O52" s="31">
        <v>6.7799999999999999E-2</v>
      </c>
      <c r="P52" s="31">
        <v>5.3085957446808517E-2</v>
      </c>
      <c r="Q52" s="29">
        <v>0.14000000000000001</v>
      </c>
      <c r="R52" s="32">
        <v>1.4</v>
      </c>
      <c r="S52" s="29">
        <v>0.4</v>
      </c>
      <c r="T52" s="29">
        <v>0.22</v>
      </c>
      <c r="U52" s="29">
        <v>0.04</v>
      </c>
      <c r="V52" s="29">
        <v>0.36</v>
      </c>
      <c r="W52" s="31">
        <v>-0.10000000000000009</v>
      </c>
      <c r="X52" s="29">
        <v>0.92</v>
      </c>
      <c r="Y52" s="29">
        <v>2.25</v>
      </c>
      <c r="Z52" s="29">
        <v>0.79</v>
      </c>
      <c r="AA52" s="29">
        <v>0.98</v>
      </c>
      <c r="AB52" s="31">
        <v>1.4456521739130435</v>
      </c>
      <c r="AC52" s="31">
        <v>-0.64888888888888885</v>
      </c>
      <c r="AD52" s="31">
        <v>-0.58119658119658124</v>
      </c>
      <c r="AE52" s="31">
        <v>0.15002279981760136</v>
      </c>
      <c r="AF52" s="33">
        <v>0.11210000000000001</v>
      </c>
      <c r="AG52" s="31">
        <v>0.33300000000000002</v>
      </c>
      <c r="AH52" s="31">
        <v>0.37319999999999998</v>
      </c>
      <c r="AI52" s="29">
        <v>5044</v>
      </c>
      <c r="AJ52" s="29">
        <v>5609.4324000000006</v>
      </c>
      <c r="AK52" s="29">
        <v>14.83</v>
      </c>
      <c r="AL52" s="29">
        <v>12.8</v>
      </c>
      <c r="AM52" s="29">
        <v>11.49</v>
      </c>
      <c r="AN52" s="29">
        <v>11.2</v>
      </c>
      <c r="AO52" s="29">
        <v>15.14</v>
      </c>
      <c r="AP52" s="29">
        <v>12.04</v>
      </c>
      <c r="AQ52" s="29">
        <v>13.37</v>
      </c>
      <c r="AR52" s="29">
        <v>13.68</v>
      </c>
      <c r="AS52" s="29">
        <v>8.77</v>
      </c>
      <c r="AT52" s="29">
        <v>6.16</v>
      </c>
      <c r="AU52" s="29">
        <v>5.56</v>
      </c>
      <c r="AV52" s="29">
        <v>4.9400000000000004</v>
      </c>
      <c r="AW52" s="29">
        <v>8.82</v>
      </c>
      <c r="AX52" s="29">
        <v>4.57</v>
      </c>
      <c r="AY52" s="29">
        <v>6.72</v>
      </c>
      <c r="AZ52" s="29">
        <v>6.79</v>
      </c>
      <c r="BA52" s="29">
        <v>6.16</v>
      </c>
      <c r="BB52" s="29">
        <v>0.55000000000000004</v>
      </c>
      <c r="BC52" s="29">
        <v>4.4400000000000004</v>
      </c>
      <c r="BD52" s="29">
        <v>3.84</v>
      </c>
      <c r="BE52" s="29">
        <v>6.62</v>
      </c>
      <c r="BF52" s="29">
        <v>33.130000000000003</v>
      </c>
      <c r="BG52" s="29">
        <v>2.96</v>
      </c>
      <c r="BH52" s="29">
        <v>6.08</v>
      </c>
      <c r="BI52" s="29">
        <v>14.83</v>
      </c>
      <c r="BJ52" s="29">
        <v>2.0299999999999994</v>
      </c>
      <c r="BK52" s="29">
        <v>8.77</v>
      </c>
      <c r="BL52" s="29">
        <v>2.6099999999999994</v>
      </c>
      <c r="BM52" s="29">
        <v>6.16</v>
      </c>
      <c r="BN52" s="29">
        <v>5.61</v>
      </c>
      <c r="BO52" s="30">
        <v>0.41316415543219664</v>
      </c>
      <c r="BP52" s="30">
        <v>0.426812585499316</v>
      </c>
      <c r="BQ52" s="30">
        <v>0.37310751860405439</v>
      </c>
      <c r="BR52" s="29">
        <v>0.38227837658169839</v>
      </c>
      <c r="BS52" s="30">
        <v>0.56720856463124503</v>
      </c>
      <c r="BT52" s="30">
        <v>0.5727314181486548</v>
      </c>
      <c r="BU52" s="30">
        <v>0.52809853733641265</v>
      </c>
      <c r="BV52" s="30">
        <v>0.90048919749077927</v>
      </c>
      <c r="BW52" s="29">
        <v>34.700000000000003</v>
      </c>
      <c r="BX52" s="29">
        <v>34.409999999999997</v>
      </c>
      <c r="BY52" s="29">
        <v>34.340000000000003</v>
      </c>
      <c r="BZ52" s="29">
        <v>33.83</v>
      </c>
      <c r="CA52" s="29">
        <v>55.21</v>
      </c>
      <c r="CB52" s="29">
        <v>55.19</v>
      </c>
      <c r="CC52" s="29">
        <v>55.72</v>
      </c>
      <c r="CD52" s="29">
        <v>55.74</v>
      </c>
      <c r="CE52" s="29">
        <v>9.5998733133813019E-3</v>
      </c>
      <c r="CF52" s="29">
        <v>-2.5243126208557953E-2</v>
      </c>
      <c r="CG52" s="30">
        <v>-0.36455675316339675</v>
      </c>
      <c r="CH52" s="30">
        <v>-2</v>
      </c>
      <c r="CI52" s="30">
        <v>4.5652173913043992E-2</v>
      </c>
      <c r="CJ52" s="30">
        <v>2.6246974530494982</v>
      </c>
      <c r="CK52" s="30">
        <v>-2</v>
      </c>
      <c r="CL52" s="30">
        <v>-1.0113333333333334</v>
      </c>
      <c r="CM52" s="30">
        <v>-2.0000000000000285E-2</v>
      </c>
      <c r="CN52" s="30">
        <v>0.57301930004559976</v>
      </c>
      <c r="CO52" s="30">
        <v>0.93299999999999994</v>
      </c>
      <c r="CP52" s="33">
        <v>0.30360071401333033</v>
      </c>
      <c r="CQ52" s="29" t="s">
        <v>255</v>
      </c>
      <c r="CR52" t="s">
        <v>80</v>
      </c>
      <c r="CS52" t="s">
        <v>81</v>
      </c>
      <c r="CT52">
        <v>0</v>
      </c>
    </row>
    <row r="53" spans="1:98" ht="19.5" x14ac:dyDescent="0.4">
      <c r="A53" s="29" t="s">
        <v>256</v>
      </c>
      <c r="B53" s="29" t="s">
        <v>257</v>
      </c>
      <c r="C53" s="29">
        <v>19.2</v>
      </c>
      <c r="D53" s="30">
        <v>7.9999999999998295E-2</v>
      </c>
      <c r="E53" s="30">
        <v>4.71</v>
      </c>
      <c r="F53" s="29">
        <v>6100</v>
      </c>
      <c r="G53" s="29">
        <v>19.32</v>
      </c>
      <c r="H53" s="30">
        <v>0.99378881987577639</v>
      </c>
      <c r="I53" s="29">
        <v>240</v>
      </c>
      <c r="J53" s="30">
        <v>0.82109504627435925</v>
      </c>
      <c r="K53" s="30">
        <v>15.561224489795919</v>
      </c>
      <c r="L53" s="30">
        <v>1.34</v>
      </c>
      <c r="M53" s="30">
        <v>35.260115606936417</v>
      </c>
      <c r="N53" s="31">
        <v>1.3914095583787089E-2</v>
      </c>
      <c r="O53" s="31">
        <v>-1.1599999999999999E-2</v>
      </c>
      <c r="P53" s="31">
        <v>-1.1672499999999999E-2</v>
      </c>
      <c r="Q53" s="29">
        <v>-0.11</v>
      </c>
      <c r="R53" s="32">
        <v>-0.35</v>
      </c>
      <c r="S53" s="29">
        <v>-0.27</v>
      </c>
      <c r="T53" s="29">
        <v>0.25</v>
      </c>
      <c r="U53" s="29">
        <v>0.05</v>
      </c>
      <c r="V53" s="29">
        <v>-0.19</v>
      </c>
      <c r="W53" s="31">
        <v>0.29629629629629634</v>
      </c>
      <c r="X53" s="29">
        <v>-0.48</v>
      </c>
      <c r="Y53" s="29">
        <v>-1.1100000000000001</v>
      </c>
      <c r="Z53" s="29">
        <v>0</v>
      </c>
      <c r="AA53" s="29">
        <v>-8.0000000000000016E-2</v>
      </c>
      <c r="AB53" s="31">
        <v>-1.3125000000000002</v>
      </c>
      <c r="AC53" s="31">
        <v>1</v>
      </c>
      <c r="AD53" s="31">
        <v>0.91999999999999993</v>
      </c>
      <c r="AE53" s="31">
        <v>4.8423064670277238E-2</v>
      </c>
      <c r="AF53" s="33">
        <v>0.12870000000000001</v>
      </c>
      <c r="AG53" s="31">
        <v>0.32340000000000002</v>
      </c>
      <c r="AH53" s="31">
        <v>0.2303</v>
      </c>
      <c r="AI53" s="29">
        <v>6582</v>
      </c>
      <c r="AJ53" s="29">
        <v>7429.1034</v>
      </c>
      <c r="AK53" s="29">
        <v>4.71</v>
      </c>
      <c r="AL53" s="29">
        <v>12.09</v>
      </c>
      <c r="AM53" s="29">
        <v>7.88</v>
      </c>
      <c r="AN53" s="29">
        <v>8.39</v>
      </c>
      <c r="AO53" s="29">
        <v>-0.11</v>
      </c>
      <c r="AP53" s="29">
        <v>0.92</v>
      </c>
      <c r="AQ53" s="29">
        <v>4.2</v>
      </c>
      <c r="AR53" s="29">
        <v>-0.45</v>
      </c>
      <c r="AS53" s="29">
        <v>-9.26</v>
      </c>
      <c r="AT53" s="29">
        <v>0.92</v>
      </c>
      <c r="AU53" s="29">
        <v>-4.41</v>
      </c>
      <c r="AV53" s="29">
        <v>-3.23</v>
      </c>
      <c r="AW53" s="29">
        <v>-10.49</v>
      </c>
      <c r="AX53" s="29">
        <v>-9.6999999999999993</v>
      </c>
      <c r="AY53" s="29">
        <v>-4.32</v>
      </c>
      <c r="AZ53" s="29">
        <v>-9.35</v>
      </c>
      <c r="BA53" s="29">
        <v>-6.52</v>
      </c>
      <c r="BB53" s="29">
        <v>-0.47</v>
      </c>
      <c r="BC53" s="29">
        <v>2.46</v>
      </c>
      <c r="BD53" s="29">
        <v>-1.04</v>
      </c>
      <c r="BE53" s="29">
        <v>-6.46</v>
      </c>
      <c r="BF53" s="29">
        <v>-7.16</v>
      </c>
      <c r="BG53" s="29">
        <v>-2.25</v>
      </c>
      <c r="BH53" s="29">
        <v>-9.1999999999999993</v>
      </c>
      <c r="BI53" s="29">
        <v>4.71</v>
      </c>
      <c r="BJ53" s="29">
        <v>-7.38</v>
      </c>
      <c r="BK53" s="29">
        <v>-9.26</v>
      </c>
      <c r="BL53" s="29">
        <v>-10.18</v>
      </c>
      <c r="BM53" s="29">
        <v>-6.52</v>
      </c>
      <c r="BN53" s="29">
        <v>-6.05</v>
      </c>
      <c r="BO53" s="30">
        <v>0.74810088119112728</v>
      </c>
      <c r="BP53" s="30">
        <v>0.86779229053838802</v>
      </c>
      <c r="BQ53" s="30">
        <v>0.45029608164293816</v>
      </c>
      <c r="BR53" s="29">
        <v>0.82345589879115533</v>
      </c>
      <c r="BS53" s="30">
        <v>1.0522637496201763</v>
      </c>
      <c r="BT53" s="30">
        <v>1.3106084740363173</v>
      </c>
      <c r="BU53" s="30">
        <v>0.82058712359833685</v>
      </c>
      <c r="BV53" s="30">
        <v>0.62649911284764548</v>
      </c>
      <c r="BW53" s="29">
        <v>66.81</v>
      </c>
      <c r="BX53" s="29">
        <v>66.97999999999999</v>
      </c>
      <c r="BY53" s="29">
        <v>67.039999999999992</v>
      </c>
      <c r="BZ53" s="29">
        <v>67.009999999999991</v>
      </c>
      <c r="CA53" s="29">
        <v>25.18</v>
      </c>
      <c r="CB53" s="29">
        <v>25.02</v>
      </c>
      <c r="CC53" s="29">
        <v>25.28</v>
      </c>
      <c r="CD53" s="29">
        <v>25.33</v>
      </c>
      <c r="CE53" s="29">
        <v>6.015285347656274E-3</v>
      </c>
      <c r="CF53" s="29">
        <v>2.9928250166699755E-3</v>
      </c>
      <c r="CG53" s="30">
        <v>-1.2469117975823107</v>
      </c>
      <c r="CH53" s="30">
        <v>-2</v>
      </c>
      <c r="CI53" s="30">
        <v>0.61242236024844732</v>
      </c>
      <c r="CJ53" s="30">
        <v>1.8104132099350421</v>
      </c>
      <c r="CK53" s="30">
        <v>-7.4829931972789157E-2</v>
      </c>
      <c r="CL53" s="30">
        <v>-2</v>
      </c>
      <c r="CM53" s="30">
        <v>0.49200000000000016</v>
      </c>
      <c r="CN53" s="30">
        <v>0.57856923383243075</v>
      </c>
      <c r="CO53" s="30">
        <v>0.57574999999999998</v>
      </c>
      <c r="CP53" s="33">
        <v>2.7715185763381722E-2</v>
      </c>
      <c r="CQ53" s="29" t="s">
        <v>258</v>
      </c>
      <c r="CR53" t="s">
        <v>80</v>
      </c>
      <c r="CS53" t="s">
        <v>81</v>
      </c>
      <c r="CT53">
        <v>0</v>
      </c>
    </row>
    <row r="54" spans="1:98" ht="19.5" x14ac:dyDescent="0.4">
      <c r="A54" s="29" t="s">
        <v>259</v>
      </c>
      <c r="B54" s="29" t="s">
        <v>260</v>
      </c>
      <c r="C54" s="29">
        <v>72.099999999999994</v>
      </c>
      <c r="D54" s="30">
        <v>-7.0000000000000284E-2</v>
      </c>
      <c r="E54" s="30">
        <v>66.959999999999994</v>
      </c>
      <c r="F54" s="29">
        <v>4829</v>
      </c>
      <c r="G54" s="29">
        <v>23.86</v>
      </c>
      <c r="H54" s="30">
        <v>3.0217937971500417</v>
      </c>
      <c r="I54" s="29">
        <v>32.33</v>
      </c>
      <c r="J54" s="30">
        <v>6.5624546869230764</v>
      </c>
      <c r="K54" s="30">
        <v>96.58</v>
      </c>
      <c r="L54" s="30">
        <v>0.75773437500000029</v>
      </c>
      <c r="M54" s="30">
        <v>2414.5</v>
      </c>
      <c r="N54" s="31">
        <v>0.21999999999999997</v>
      </c>
      <c r="O54" s="31">
        <v>7.7600000000000002E-2</v>
      </c>
      <c r="P54" s="31">
        <v>2.5680110957004162E-2</v>
      </c>
      <c r="Q54" s="29">
        <v>0.3</v>
      </c>
      <c r="R54" s="32">
        <v>0.38</v>
      </c>
      <c r="S54" s="29">
        <v>0.41</v>
      </c>
      <c r="T54" s="29">
        <v>0.69</v>
      </c>
      <c r="U54" s="29">
        <v>0.45</v>
      </c>
      <c r="V54" s="29">
        <v>0.5</v>
      </c>
      <c r="W54" s="31">
        <v>0.2195121951219513</v>
      </c>
      <c r="X54" s="29">
        <v>2.1</v>
      </c>
      <c r="Y54" s="29">
        <v>1.54</v>
      </c>
      <c r="Z54" s="29">
        <v>2.14</v>
      </c>
      <c r="AA54" s="29">
        <v>2.1399999999999997</v>
      </c>
      <c r="AB54" s="31">
        <v>-0.26666666666666666</v>
      </c>
      <c r="AC54" s="31">
        <v>0.38961038961038968</v>
      </c>
      <c r="AD54" s="31">
        <v>0.42666666666666647</v>
      </c>
      <c r="AE54" s="31">
        <v>0.10079051383399218</v>
      </c>
      <c r="AF54" s="33">
        <v>0.3211</v>
      </c>
      <c r="AG54" s="31">
        <v>0.42180000000000001</v>
      </c>
      <c r="AH54" s="31">
        <v>0.2409</v>
      </c>
      <c r="AI54" s="29">
        <v>557</v>
      </c>
      <c r="AJ54" s="29">
        <v>735.85269999999991</v>
      </c>
      <c r="AK54" s="29">
        <v>66.959999999999994</v>
      </c>
      <c r="AL54" s="29">
        <v>71.17</v>
      </c>
      <c r="AM54" s="29">
        <v>68.14</v>
      </c>
      <c r="AN54" s="29">
        <v>65.02</v>
      </c>
      <c r="AO54" s="29">
        <v>59.55</v>
      </c>
      <c r="AP54" s="29">
        <v>68.56</v>
      </c>
      <c r="AQ54" s="29">
        <v>63.31</v>
      </c>
      <c r="AR54" s="29">
        <v>65.7</v>
      </c>
      <c r="AS54" s="29">
        <v>34.56</v>
      </c>
      <c r="AT54" s="29">
        <v>26.98</v>
      </c>
      <c r="AU54" s="29">
        <v>30.78</v>
      </c>
      <c r="AV54" s="29">
        <v>18.54</v>
      </c>
      <c r="AW54" s="29">
        <v>16.16</v>
      </c>
      <c r="AX54" s="29">
        <v>22.72</v>
      </c>
      <c r="AY54" s="29">
        <v>20.21</v>
      </c>
      <c r="AZ54" s="29">
        <v>24.54</v>
      </c>
      <c r="BA54" s="29">
        <v>27.23</v>
      </c>
      <c r="BB54" s="29">
        <v>18.48</v>
      </c>
      <c r="BC54" s="29">
        <v>27.62</v>
      </c>
      <c r="BD54" s="29">
        <v>29.99</v>
      </c>
      <c r="BE54" s="29">
        <v>26.87</v>
      </c>
      <c r="BF54" s="29">
        <v>18.09</v>
      </c>
      <c r="BG54" s="29">
        <v>15.78</v>
      </c>
      <c r="BH54" s="29">
        <v>24.94</v>
      </c>
      <c r="BI54" s="29">
        <v>66.959999999999994</v>
      </c>
      <c r="BJ54" s="29">
        <v>-4.210000000000008</v>
      </c>
      <c r="BK54" s="29">
        <v>34.56</v>
      </c>
      <c r="BL54" s="29">
        <v>7.5800000000000018</v>
      </c>
      <c r="BM54" s="29">
        <v>27.23</v>
      </c>
      <c r="BN54" s="29">
        <v>8.75</v>
      </c>
      <c r="BO54" s="30">
        <v>4.646319569120287</v>
      </c>
      <c r="BP54" s="30">
        <v>5.7035573122529648</v>
      </c>
      <c r="BQ54" s="30">
        <v>4.7280513918629552</v>
      </c>
      <c r="BR54" s="29">
        <v>0.41239847782695271</v>
      </c>
      <c r="BS54" s="30">
        <v>7</v>
      </c>
      <c r="BT54" s="30">
        <v>7.4150197628458496</v>
      </c>
      <c r="BU54" s="30">
        <v>9.745182012847966</v>
      </c>
      <c r="BV54" s="30">
        <v>0.67340504038520688</v>
      </c>
      <c r="BW54" s="29">
        <v>47.55</v>
      </c>
      <c r="BX54" s="29">
        <v>47.59</v>
      </c>
      <c r="BY54" s="29">
        <v>47.62</v>
      </c>
      <c r="BZ54" s="29">
        <v>47.64</v>
      </c>
      <c r="CA54" s="29">
        <v>44.48</v>
      </c>
      <c r="CB54" s="29">
        <v>44.41</v>
      </c>
      <c r="CC54" s="29">
        <v>44.36</v>
      </c>
      <c r="CD54" s="29">
        <v>44.31</v>
      </c>
      <c r="CE54" s="29">
        <v>-3.8267551274024925E-3</v>
      </c>
      <c r="CF54" s="29">
        <v>1.891595903399157E-3</v>
      </c>
      <c r="CG54" s="30">
        <v>-0.42479695565390541</v>
      </c>
      <c r="CH54" s="30">
        <v>1.4250919117647041</v>
      </c>
      <c r="CI54" s="30">
        <v>-1.7217937971500417</v>
      </c>
      <c r="CJ54" s="30">
        <v>-4</v>
      </c>
      <c r="CK54" s="30">
        <v>-2</v>
      </c>
      <c r="CL54" s="30">
        <v>2</v>
      </c>
      <c r="CM54" s="30">
        <v>2</v>
      </c>
      <c r="CN54" s="30">
        <v>0.85957737154150193</v>
      </c>
      <c r="CO54" s="30">
        <v>0.60224999999999995</v>
      </c>
      <c r="CP54" s="33">
        <v>9.5966374682113553E-2</v>
      </c>
      <c r="CQ54" s="29" t="s">
        <v>261</v>
      </c>
      <c r="CR54" t="s">
        <v>80</v>
      </c>
      <c r="CS54" t="s">
        <v>81</v>
      </c>
      <c r="CT54">
        <v>0</v>
      </c>
    </row>
    <row r="55" spans="1:98" ht="19.5" x14ac:dyDescent="0.4">
      <c r="A55" s="29" t="s">
        <v>262</v>
      </c>
      <c r="B55" s="29" t="s">
        <v>263</v>
      </c>
      <c r="C55" s="29">
        <v>110.5</v>
      </c>
      <c r="D55" s="30">
        <v>0</v>
      </c>
      <c r="E55" s="30">
        <v>21.6</v>
      </c>
      <c r="F55" s="29">
        <v>2210</v>
      </c>
      <c r="G55" s="29">
        <v>36.1</v>
      </c>
      <c r="H55" s="30">
        <v>3.0609418282548475</v>
      </c>
      <c r="I55" s="29">
        <v>24.56</v>
      </c>
      <c r="J55" s="30">
        <v>1.2316710900935635</v>
      </c>
      <c r="K55" s="30">
        <v>78.928571428571431</v>
      </c>
      <c r="L55" s="30">
        <v>0.20907955390334568</v>
      </c>
      <c r="M55" s="30">
        <v>16.014492753623188</v>
      </c>
      <c r="N55" s="31">
        <v>0.70642201834862384</v>
      </c>
      <c r="O55" s="31">
        <v>0.14429999999999998</v>
      </c>
      <c r="P55" s="31">
        <v>4.7142352941176469E-2</v>
      </c>
      <c r="Q55" s="29">
        <v>0.3</v>
      </c>
      <c r="R55" s="32">
        <v>0.85</v>
      </c>
      <c r="S55" s="29">
        <v>0.56999999999999995</v>
      </c>
      <c r="T55" s="29">
        <v>1.07</v>
      </c>
      <c r="U55" s="29">
        <v>1.65</v>
      </c>
      <c r="V55" s="29">
        <v>1.1299999999999999</v>
      </c>
      <c r="W55" s="31">
        <v>0.98245614035087714</v>
      </c>
      <c r="X55" s="29">
        <v>2.76</v>
      </c>
      <c r="Y55" s="29">
        <v>2.44</v>
      </c>
      <c r="Z55" s="29">
        <v>4.05</v>
      </c>
      <c r="AA55" s="29">
        <v>4.9799999999999995</v>
      </c>
      <c r="AB55" s="31">
        <v>-0.11594202898550719</v>
      </c>
      <c r="AC55" s="31">
        <v>0.6598360655737705</v>
      </c>
      <c r="AD55" s="31">
        <v>1.1746724890829696</v>
      </c>
      <c r="AE55" s="31">
        <v>0.12197092084006456</v>
      </c>
      <c r="AF55" s="33">
        <v>0.2918</v>
      </c>
      <c r="AG55" s="31">
        <v>0.30559999999999998</v>
      </c>
      <c r="AH55" s="31">
        <v>-0.128</v>
      </c>
      <c r="AI55" s="29">
        <v>1389</v>
      </c>
      <c r="AJ55" s="29">
        <v>1794.3102000000001</v>
      </c>
      <c r="AK55" s="29">
        <v>21.6</v>
      </c>
      <c r="AL55" s="29">
        <v>18.03</v>
      </c>
      <c r="AM55" s="29">
        <v>13.98</v>
      </c>
      <c r="AN55" s="29">
        <v>13.34</v>
      </c>
      <c r="AO55" s="29">
        <v>11.54</v>
      </c>
      <c r="AP55" s="29">
        <v>11.75</v>
      </c>
      <c r="AQ55" s="29">
        <v>8.82</v>
      </c>
      <c r="AR55" s="29">
        <v>13.72</v>
      </c>
      <c r="AS55" s="29">
        <v>11.14</v>
      </c>
      <c r="AT55" s="29">
        <v>9.27</v>
      </c>
      <c r="AU55" s="29">
        <v>2.8</v>
      </c>
      <c r="AV55" s="29">
        <v>5.0199999999999996</v>
      </c>
      <c r="AW55" s="29">
        <v>3.33</v>
      </c>
      <c r="AX55" s="29">
        <v>3.8</v>
      </c>
      <c r="AY55" s="29">
        <v>1.1599999999999999</v>
      </c>
      <c r="AZ55" s="29">
        <v>5.33</v>
      </c>
      <c r="BA55" s="29">
        <v>8.76</v>
      </c>
      <c r="BB55" s="29">
        <v>7.91</v>
      </c>
      <c r="BC55" s="29">
        <v>6.46</v>
      </c>
      <c r="BD55" s="29">
        <v>4.3</v>
      </c>
      <c r="BE55" s="29">
        <v>2.69</v>
      </c>
      <c r="BF55" s="29">
        <v>3.43</v>
      </c>
      <c r="BG55" s="29">
        <v>1.1599999999999999</v>
      </c>
      <c r="BH55" s="29">
        <v>3.89</v>
      </c>
      <c r="BI55" s="29">
        <v>21.6</v>
      </c>
      <c r="BJ55" s="29">
        <v>3.5700000000000003</v>
      </c>
      <c r="BK55" s="29">
        <v>11.14</v>
      </c>
      <c r="BL55" s="29">
        <v>1.870000000000001</v>
      </c>
      <c r="BM55" s="29">
        <v>8.76</v>
      </c>
      <c r="BN55" s="29">
        <v>0.84999999999999964</v>
      </c>
      <c r="BO55" s="30">
        <v>0.44996400287976962</v>
      </c>
      <c r="BP55" s="30">
        <v>0.51615508885298866</v>
      </c>
      <c r="BQ55" s="30">
        <v>1.0315040650406504</v>
      </c>
      <c r="BR55" s="29">
        <v>1.7372658306239352</v>
      </c>
      <c r="BS55" s="30">
        <v>0.72282217422606188</v>
      </c>
      <c r="BT55" s="30">
        <v>0.88206785137318255</v>
      </c>
      <c r="BU55" s="30">
        <v>1.1697154471544715</v>
      </c>
      <c r="BV55" s="30">
        <v>1.0529664228080509</v>
      </c>
      <c r="BW55" s="29">
        <v>32.67</v>
      </c>
      <c r="BX55" s="29">
        <v>34.78</v>
      </c>
      <c r="BY55" s="29">
        <v>34.78</v>
      </c>
      <c r="BZ55" s="29">
        <v>34.78</v>
      </c>
      <c r="CA55" s="29">
        <v>56.75</v>
      </c>
      <c r="CB55" s="29">
        <v>56.75</v>
      </c>
      <c r="CC55" s="29">
        <v>56.75</v>
      </c>
      <c r="CD55" s="29">
        <v>56.75</v>
      </c>
      <c r="CE55" s="29">
        <v>0</v>
      </c>
      <c r="CF55" s="29">
        <v>6.4585246403428442E-2</v>
      </c>
      <c r="CG55" s="30">
        <v>-2</v>
      </c>
      <c r="CH55" s="30">
        <v>2</v>
      </c>
      <c r="CI55" s="30">
        <v>-1.7609418282548475</v>
      </c>
      <c r="CJ55" s="30">
        <v>0.71554375975049744</v>
      </c>
      <c r="CK55" s="30">
        <v>-2</v>
      </c>
      <c r="CL55" s="30">
        <v>-0.55999999999999994</v>
      </c>
      <c r="CM55" s="30">
        <v>2</v>
      </c>
      <c r="CN55" s="30">
        <v>0.55645726978998389</v>
      </c>
      <c r="CO55" s="30">
        <v>-0.32</v>
      </c>
      <c r="CP55" s="33">
        <v>0.1532227169406537</v>
      </c>
      <c r="CQ55" s="29" t="s">
        <v>264</v>
      </c>
      <c r="CR55" t="s">
        <v>80</v>
      </c>
      <c r="CS55" t="s">
        <v>81</v>
      </c>
      <c r="CT55">
        <v>0</v>
      </c>
    </row>
    <row r="56" spans="1:98" ht="19.5" x14ac:dyDescent="0.4">
      <c r="A56" s="29" t="s">
        <v>265</v>
      </c>
      <c r="B56" s="29" t="e">
        <v>#VALUE!</v>
      </c>
      <c r="C56" s="29">
        <v>14.45</v>
      </c>
      <c r="D56" s="30">
        <v>0</v>
      </c>
      <c r="E56" s="30">
        <v>11.41</v>
      </c>
      <c r="F56" s="29">
        <v>1497</v>
      </c>
      <c r="G56" s="29">
        <v>15.43</v>
      </c>
      <c r="H56" s="30">
        <v>0.93648736228127027</v>
      </c>
      <c r="I56" s="29">
        <v>17.84</v>
      </c>
      <c r="J56" s="30">
        <v>2.4460784313725492</v>
      </c>
      <c r="K56" s="30">
        <v>374.25</v>
      </c>
      <c r="L56" s="30">
        <v>7.6170786516853925E-2</v>
      </c>
      <c r="M56" s="30" t="e">
        <v>#N/A</v>
      </c>
      <c r="N56" s="31" t="e">
        <v>#N/A</v>
      </c>
      <c r="O56" s="31">
        <v>5.779999999999999E-2</v>
      </c>
      <c r="P56" s="31">
        <v>6.171999999999999E-2</v>
      </c>
      <c r="Q56" s="29">
        <v>-0.6</v>
      </c>
      <c r="R56" s="32">
        <v>-0.08</v>
      </c>
      <c r="S56" s="29">
        <v>0.15</v>
      </c>
      <c r="T56" s="29">
        <v>0.6</v>
      </c>
      <c r="U56" s="29">
        <v>-0.13</v>
      </c>
      <c r="V56" s="29">
        <v>0.02</v>
      </c>
      <c r="W56" s="31">
        <v>-0.8666666666666667</v>
      </c>
      <c r="X56" s="29">
        <v>-0.24</v>
      </c>
      <c r="Y56" s="29">
        <v>-0.93</v>
      </c>
      <c r="Z56" s="29">
        <v>0.93</v>
      </c>
      <c r="AA56" s="29">
        <v>0.51</v>
      </c>
      <c r="AB56" s="31">
        <v>-2.8750000000000004</v>
      </c>
      <c r="AC56" s="31">
        <v>2</v>
      </c>
      <c r="AD56" s="31">
        <v>2.3421052631578947</v>
      </c>
      <c r="AE56" s="31">
        <v>0.38461538461538458</v>
      </c>
      <c r="AF56" s="33">
        <v>0</v>
      </c>
      <c r="AG56" s="31">
        <v>0</v>
      </c>
      <c r="AH56" s="31">
        <v>0</v>
      </c>
      <c r="AI56" s="29">
        <v>612</v>
      </c>
      <c r="AJ56" s="29">
        <v>612</v>
      </c>
      <c r="AK56" s="29">
        <v>11.41</v>
      </c>
      <c r="AL56" s="29">
        <v>16.37</v>
      </c>
      <c r="AM56" s="29">
        <v>13.27</v>
      </c>
      <c r="AN56" s="29">
        <v>17.28</v>
      </c>
      <c r="AO56" s="29">
        <v>7.25</v>
      </c>
      <c r="AP56" s="29">
        <v>8.83</v>
      </c>
      <c r="AQ56" s="29">
        <v>9.73</v>
      </c>
      <c r="AR56" s="29">
        <v>9.93</v>
      </c>
      <c r="AS56" s="29">
        <v>-1.22</v>
      </c>
      <c r="AT56" s="29">
        <v>2.0299999999999998</v>
      </c>
      <c r="AU56" s="29">
        <v>0.53</v>
      </c>
      <c r="AV56" s="29">
        <v>0.81</v>
      </c>
      <c r="AW56" s="29">
        <v>-6.13</v>
      </c>
      <c r="AX56" s="29">
        <v>-1.3</v>
      </c>
      <c r="AY56" s="29">
        <v>-4.2699999999999996</v>
      </c>
      <c r="AZ56" s="29">
        <v>-8.7899999999999991</v>
      </c>
      <c r="BA56" s="29">
        <v>1.86</v>
      </c>
      <c r="BB56" s="29">
        <v>-6.83</v>
      </c>
      <c r="BC56" s="29">
        <v>37.659999999999997</v>
      </c>
      <c r="BD56" s="29">
        <v>27.91</v>
      </c>
      <c r="BE56" s="29">
        <v>12.02</v>
      </c>
      <c r="BF56" s="29">
        <v>-5.05</v>
      </c>
      <c r="BG56" s="29">
        <v>-53.69</v>
      </c>
      <c r="BH56" s="29">
        <v>-18.37</v>
      </c>
      <c r="BI56" s="29">
        <v>11.41</v>
      </c>
      <c r="BJ56" s="29">
        <v>-4.9600000000000009</v>
      </c>
      <c r="BK56" s="29">
        <v>-1.22</v>
      </c>
      <c r="BL56" s="29">
        <v>-3.25</v>
      </c>
      <c r="BM56" s="29">
        <v>1.86</v>
      </c>
      <c r="BN56" s="29">
        <v>8.69</v>
      </c>
      <c r="BO56" s="30">
        <v>2.0653594771241832</v>
      </c>
      <c r="BP56" s="30">
        <v>2.753393665158371</v>
      </c>
      <c r="BQ56" s="30">
        <v>3.12</v>
      </c>
      <c r="BR56" s="29">
        <v>0.18433544303797467</v>
      </c>
      <c r="BS56" s="30">
        <v>2.3872549019607843</v>
      </c>
      <c r="BT56" s="30">
        <v>3.2352941176470589</v>
      </c>
      <c r="BU56" s="30">
        <v>3.9247058823529413</v>
      </c>
      <c r="BV56" s="30">
        <v>0.62325139888089531</v>
      </c>
      <c r="BW56" s="29">
        <v>30.120000000000005</v>
      </c>
      <c r="BX56" s="29">
        <v>30.060000000000002</v>
      </c>
      <c r="BY56" s="29">
        <v>30.060000000000002</v>
      </c>
      <c r="BZ56" s="29">
        <v>30.060000000000002</v>
      </c>
      <c r="CA56" s="29">
        <v>61.1</v>
      </c>
      <c r="CB56" s="29">
        <v>61.12</v>
      </c>
      <c r="CC56" s="29">
        <v>61.14</v>
      </c>
      <c r="CD56" s="29">
        <v>61.14</v>
      </c>
      <c r="CE56" s="29">
        <v>6.5455737311603812E-4</v>
      </c>
      <c r="CF56" s="29">
        <v>-1.9920318725099584E-3</v>
      </c>
      <c r="CG56" s="30">
        <v>3.1329113924050689E-2</v>
      </c>
      <c r="CH56" s="30">
        <v>2</v>
      </c>
      <c r="CI56" s="30">
        <v>0.72702527543745954</v>
      </c>
      <c r="CJ56" s="30">
        <v>-2.5228758169934644</v>
      </c>
      <c r="CK56" s="30">
        <v>-2</v>
      </c>
      <c r="CL56" s="30">
        <v>-1.2393333333333334</v>
      </c>
      <c r="CM56" s="30">
        <v>1.964</v>
      </c>
      <c r="CN56" s="30">
        <v>-0.34615384615384615</v>
      </c>
      <c r="CO56" s="30">
        <v>0</v>
      </c>
      <c r="CP56" s="33" t="e">
        <v>#DIV/0!</v>
      </c>
      <c r="CQ56" s="29" t="s">
        <v>266</v>
      </c>
      <c r="CR56">
        <v>0</v>
      </c>
      <c r="CS56" t="s">
        <v>81</v>
      </c>
      <c r="CT56">
        <v>0</v>
      </c>
    </row>
    <row r="57" spans="1:98" ht="19.5" x14ac:dyDescent="0.4">
      <c r="A57" s="29" t="s">
        <v>267</v>
      </c>
      <c r="B57" s="29" t="s">
        <v>268</v>
      </c>
      <c r="C57" s="29">
        <v>29.3</v>
      </c>
      <c r="D57" s="30">
        <v>0.25999999999999801</v>
      </c>
      <c r="E57" s="30">
        <v>20.51</v>
      </c>
      <c r="F57" s="29">
        <v>2269</v>
      </c>
      <c r="G57" s="29">
        <v>37.159999999999997</v>
      </c>
      <c r="H57" s="30">
        <v>0.78848223896663083</v>
      </c>
      <c r="I57" s="29">
        <v>23.82</v>
      </c>
      <c r="J57" s="30">
        <v>0.41547963214103562</v>
      </c>
      <c r="K57" s="30">
        <v>174.53846153846155</v>
      </c>
      <c r="L57" s="30">
        <v>1.34</v>
      </c>
      <c r="M57" s="30">
        <v>324.14285714285717</v>
      </c>
      <c r="N57" s="31">
        <v>-0.14655172413793105</v>
      </c>
      <c r="O57" s="31">
        <v>4.1899999999999993E-2</v>
      </c>
      <c r="P57" s="31">
        <v>5.314006825938565E-2</v>
      </c>
      <c r="Q57" s="29">
        <v>0.28000000000000003</v>
      </c>
      <c r="R57" s="32">
        <v>0.63</v>
      </c>
      <c r="S57" s="29">
        <v>0.33</v>
      </c>
      <c r="T57" s="29">
        <v>0.2</v>
      </c>
      <c r="U57" s="29">
        <v>0.33</v>
      </c>
      <c r="V57" s="29">
        <v>0.35</v>
      </c>
      <c r="W57" s="31">
        <v>6.060606060606049E-2</v>
      </c>
      <c r="X57" s="29">
        <v>1.61</v>
      </c>
      <c r="Y57" s="29">
        <v>1.8</v>
      </c>
      <c r="Z57" s="29">
        <v>1.22</v>
      </c>
      <c r="AA57" s="29">
        <v>1.23</v>
      </c>
      <c r="AB57" s="31">
        <v>0.11801242236024841</v>
      </c>
      <c r="AC57" s="31">
        <v>-0.32222222222222224</v>
      </c>
      <c r="AD57" s="31">
        <v>-0.21656050955414016</v>
      </c>
      <c r="AE57" s="31">
        <v>9.4552529182879486E-2</v>
      </c>
      <c r="AF57" s="33">
        <v>-2.93E-2</v>
      </c>
      <c r="AG57" s="31">
        <v>0.25790000000000002</v>
      </c>
      <c r="AH57" s="31">
        <v>-0.14419999999999999</v>
      </c>
      <c r="AI57" s="29">
        <v>5626</v>
      </c>
      <c r="AJ57" s="29">
        <v>5461.1581999999999</v>
      </c>
      <c r="AK57" s="29">
        <v>20.51</v>
      </c>
      <c r="AL57" s="29">
        <v>19.23</v>
      </c>
      <c r="AM57" s="29">
        <v>18.47</v>
      </c>
      <c r="AN57" s="29">
        <v>21.16</v>
      </c>
      <c r="AO57" s="29">
        <v>19.73</v>
      </c>
      <c r="AP57" s="29">
        <v>24.4</v>
      </c>
      <c r="AQ57" s="29">
        <v>19.260000000000002</v>
      </c>
      <c r="AR57" s="29">
        <v>18.46</v>
      </c>
      <c r="AS57" s="29">
        <v>4.3600000000000003</v>
      </c>
      <c r="AT57" s="29">
        <v>5.98</v>
      </c>
      <c r="AU57" s="29">
        <v>6.34</v>
      </c>
      <c r="AV57" s="29">
        <v>8.1999999999999993</v>
      </c>
      <c r="AW57" s="29">
        <v>5.76</v>
      </c>
      <c r="AX57" s="29">
        <v>8.6199999999999992</v>
      </c>
      <c r="AY57" s="29">
        <v>7.4</v>
      </c>
      <c r="AZ57" s="29">
        <v>5.44</v>
      </c>
      <c r="BA57" s="29">
        <v>4.07</v>
      </c>
      <c r="BB57" s="29">
        <v>4.16</v>
      </c>
      <c r="BC57" s="29">
        <v>3.61</v>
      </c>
      <c r="BD57" s="29">
        <v>5.07</v>
      </c>
      <c r="BE57" s="29">
        <v>3.9</v>
      </c>
      <c r="BF57" s="29">
        <v>5.67</v>
      </c>
      <c r="BG57" s="29">
        <v>3.31</v>
      </c>
      <c r="BH57" s="29">
        <v>4.45</v>
      </c>
      <c r="BI57" s="29">
        <v>20.51</v>
      </c>
      <c r="BJ57" s="29">
        <v>1.2800000000000011</v>
      </c>
      <c r="BK57" s="29">
        <v>4.3600000000000003</v>
      </c>
      <c r="BL57" s="29">
        <v>-1.62</v>
      </c>
      <c r="BM57" s="29">
        <v>4.07</v>
      </c>
      <c r="BN57" s="29">
        <v>-8.9999999999999858E-2</v>
      </c>
      <c r="BO57" s="30">
        <v>0.32083185211517951</v>
      </c>
      <c r="BP57" s="30">
        <v>0.34883268482490271</v>
      </c>
      <c r="BQ57" s="30">
        <v>0.35535789919525623</v>
      </c>
      <c r="BR57" s="29">
        <v>0.29500742959859649</v>
      </c>
      <c r="BS57" s="30">
        <v>0.53003910415926059</v>
      </c>
      <c r="BT57" s="30">
        <v>0.47840466926070041</v>
      </c>
      <c r="BU57" s="30">
        <v>0.67323168149089374</v>
      </c>
      <c r="BV57" s="30">
        <v>0.61714212738910668</v>
      </c>
      <c r="BW57" s="29">
        <v>41.27</v>
      </c>
      <c r="BX57" s="29">
        <v>41.3</v>
      </c>
      <c r="BY57" s="29">
        <v>41.32</v>
      </c>
      <c r="BZ57" s="29">
        <v>40.82</v>
      </c>
      <c r="CA57" s="29">
        <v>49.27</v>
      </c>
      <c r="CB57" s="29">
        <v>49.27</v>
      </c>
      <c r="CC57" s="29">
        <v>49.27</v>
      </c>
      <c r="CD57" s="29">
        <v>49.03</v>
      </c>
      <c r="CE57" s="29">
        <v>-4.8711183275829129E-3</v>
      </c>
      <c r="CF57" s="29">
        <v>-1.0889495855661124E-2</v>
      </c>
      <c r="CG57" s="30">
        <v>-0.19001485919719296</v>
      </c>
      <c r="CH57" s="30">
        <v>-2</v>
      </c>
      <c r="CI57" s="30">
        <v>1.0230355220667384</v>
      </c>
      <c r="CJ57" s="30">
        <v>2.8920543142905717</v>
      </c>
      <c r="CK57" s="30">
        <v>-2</v>
      </c>
      <c r="CL57" s="30">
        <v>-0.6326666666666666</v>
      </c>
      <c r="CM57" s="30">
        <v>-0.55999999999999983</v>
      </c>
      <c r="CN57" s="30">
        <v>0.36378686770428015</v>
      </c>
      <c r="CO57" s="30">
        <v>-0.36049999999999999</v>
      </c>
      <c r="CP57" s="33">
        <v>-0.35509084872103236</v>
      </c>
      <c r="CQ57" s="29" t="s">
        <v>269</v>
      </c>
      <c r="CR57" t="s">
        <v>80</v>
      </c>
      <c r="CS57" t="s">
        <v>81</v>
      </c>
      <c r="CT57">
        <v>0</v>
      </c>
    </row>
    <row r="58" spans="1:98" ht="19.5" x14ac:dyDescent="0.4">
      <c r="A58" s="29" t="s">
        <v>270</v>
      </c>
      <c r="B58" s="29" t="s">
        <v>271</v>
      </c>
      <c r="C58" s="29">
        <v>104</v>
      </c>
      <c r="D58" s="30">
        <v>1.980000000000004</v>
      </c>
      <c r="E58" s="30">
        <v>57.6</v>
      </c>
      <c r="F58" s="29">
        <v>13023</v>
      </c>
      <c r="G58" s="29">
        <v>28.16</v>
      </c>
      <c r="H58" s="30">
        <v>3.6931818181818183</v>
      </c>
      <c r="I58" s="29">
        <v>23.42</v>
      </c>
      <c r="J58" s="30">
        <v>4.0807051488578443</v>
      </c>
      <c r="K58" s="30">
        <v>100.00000000000001</v>
      </c>
      <c r="L58" s="30">
        <v>6.8817061611374436E-2</v>
      </c>
      <c r="M58" s="30">
        <v>325.57499999999999</v>
      </c>
      <c r="N58" s="31">
        <v>0.14306358381502893</v>
      </c>
      <c r="O58" s="31">
        <v>0.1487</v>
      </c>
      <c r="P58" s="31">
        <v>4.0263384615384611E-2</v>
      </c>
      <c r="Q58" s="29">
        <v>-1.67</v>
      </c>
      <c r="R58" s="32">
        <v>1.39</v>
      </c>
      <c r="S58" s="29">
        <v>1.07</v>
      </c>
      <c r="T58" s="29">
        <v>1.26</v>
      </c>
      <c r="U58" s="29">
        <v>1.19</v>
      </c>
      <c r="V58" s="29">
        <v>2.87</v>
      </c>
      <c r="W58" s="31">
        <v>1.6822429906542056</v>
      </c>
      <c r="X58" s="29">
        <v>4.41</v>
      </c>
      <c r="Y58" s="29">
        <v>0.43</v>
      </c>
      <c r="Z58" s="29">
        <v>3.42</v>
      </c>
      <c r="AA58" s="29">
        <v>8.19</v>
      </c>
      <c r="AB58" s="31">
        <v>-0.9024943310657596</v>
      </c>
      <c r="AC58" s="31">
        <v>6.9534883720930232</v>
      </c>
      <c r="AD58" s="31">
        <v>3.4032258064516117</v>
      </c>
      <c r="AE58" s="31">
        <v>0.41319857312722941</v>
      </c>
      <c r="AF58" s="33">
        <v>0.34260000000000002</v>
      </c>
      <c r="AG58" s="31">
        <v>1.1294</v>
      </c>
      <c r="AH58" s="31">
        <v>-0.17849999999999999</v>
      </c>
      <c r="AI58" s="29">
        <v>2377</v>
      </c>
      <c r="AJ58" s="29">
        <v>3191.3602000000001</v>
      </c>
      <c r="AK58" s="29">
        <v>57.6</v>
      </c>
      <c r="AL58" s="29">
        <v>53.14</v>
      </c>
      <c r="AM58" s="29">
        <v>53.22</v>
      </c>
      <c r="AN58" s="29">
        <v>39.94</v>
      </c>
      <c r="AO58" s="29">
        <v>52.56</v>
      </c>
      <c r="AP58" s="29">
        <v>55.64</v>
      </c>
      <c r="AQ58" s="29">
        <v>-566.51</v>
      </c>
      <c r="AR58" s="29">
        <v>34.47</v>
      </c>
      <c r="AS58" s="29">
        <v>28.83</v>
      </c>
      <c r="AT58" s="29">
        <v>21.85</v>
      </c>
      <c r="AU58" s="29">
        <v>15.02</v>
      </c>
      <c r="AV58" s="29">
        <v>-13.13</v>
      </c>
      <c r="AW58" s="29">
        <v>18.28</v>
      </c>
      <c r="AX58" s="29">
        <v>22.58</v>
      </c>
      <c r="AY58" s="29">
        <v>-1740.83</v>
      </c>
      <c r="AZ58" s="29">
        <v>-24.43</v>
      </c>
      <c r="BA58" s="29">
        <v>32.450000000000003</v>
      </c>
      <c r="BB58" s="29">
        <v>23.25</v>
      </c>
      <c r="BC58" s="29">
        <v>26.92</v>
      </c>
      <c r="BD58" s="29">
        <v>-4.34</v>
      </c>
      <c r="BE58" s="29">
        <v>23.95</v>
      </c>
      <c r="BF58" s="29">
        <v>33.369999999999997</v>
      </c>
      <c r="BG58" s="29">
        <v>-1767.6</v>
      </c>
      <c r="BH58" s="29">
        <v>-27.01</v>
      </c>
      <c r="BI58" s="29">
        <v>57.6</v>
      </c>
      <c r="BJ58" s="29">
        <v>4.4600000000000009</v>
      </c>
      <c r="BK58" s="29">
        <v>28.83</v>
      </c>
      <c r="BL58" s="29">
        <v>6.9799999999999969</v>
      </c>
      <c r="BM58" s="29">
        <v>32.450000000000003</v>
      </c>
      <c r="BN58" s="29">
        <v>9.2000000000000028</v>
      </c>
      <c r="BO58" s="30">
        <v>2.8498106857383254</v>
      </c>
      <c r="BP58" s="30">
        <v>5.1325802615933416</v>
      </c>
      <c r="BQ58" s="30">
        <v>2.3928701345943981</v>
      </c>
      <c r="BR58" s="29">
        <v>0.7053600568881444</v>
      </c>
      <c r="BS58" s="30">
        <v>3.8178376104333194</v>
      </c>
      <c r="BT58" s="30">
        <v>5.9030915576694412</v>
      </c>
      <c r="BU58" s="30">
        <v>3.8905056384139689</v>
      </c>
      <c r="BV58" s="30">
        <v>0.69128271330233604</v>
      </c>
      <c r="BW58" s="29">
        <v>28.08</v>
      </c>
      <c r="BX58" s="29">
        <v>28.069999999999993</v>
      </c>
      <c r="BY58" s="29">
        <v>27.409999999999997</v>
      </c>
      <c r="BZ58" s="29">
        <v>26.709999999999994</v>
      </c>
      <c r="CA58" s="29">
        <v>69.45</v>
      </c>
      <c r="CB58" s="29">
        <v>69.45</v>
      </c>
      <c r="CC58" s="29">
        <v>69.45</v>
      </c>
      <c r="CD58" s="29">
        <v>70.73</v>
      </c>
      <c r="CE58" s="29">
        <v>1.8430525557955324E-2</v>
      </c>
      <c r="CF58" s="29">
        <v>-4.9406897082150181E-2</v>
      </c>
      <c r="CG58" s="30">
        <v>-1.0107201137762889</v>
      </c>
      <c r="CH58" s="30">
        <v>2</v>
      </c>
      <c r="CI58" s="30">
        <v>-2</v>
      </c>
      <c r="CJ58" s="30">
        <v>-4</v>
      </c>
      <c r="CK58" s="30">
        <v>-2</v>
      </c>
      <c r="CL58" s="30">
        <v>1.84</v>
      </c>
      <c r="CM58" s="30">
        <v>2</v>
      </c>
      <c r="CN58" s="30">
        <v>2</v>
      </c>
      <c r="CO58" s="30">
        <v>-0.44624999999999998</v>
      </c>
      <c r="CP58" s="33">
        <v>0.27526156430814752</v>
      </c>
      <c r="CQ58" s="29" t="s">
        <v>272</v>
      </c>
      <c r="CR58" t="s">
        <v>80</v>
      </c>
      <c r="CS58" t="s">
        <v>81</v>
      </c>
      <c r="CT58" t="s">
        <v>273</v>
      </c>
    </row>
    <row r="59" spans="1:98" ht="19.5" x14ac:dyDescent="0.4">
      <c r="A59" s="29" t="s">
        <v>274</v>
      </c>
      <c r="B59" s="29" t="s">
        <v>275</v>
      </c>
      <c r="C59" s="29">
        <v>148.5</v>
      </c>
      <c r="D59" s="30">
        <v>-0.10999999999999943</v>
      </c>
      <c r="E59" s="30">
        <v>31.82</v>
      </c>
      <c r="F59" s="29">
        <v>14799</v>
      </c>
      <c r="G59" s="29">
        <v>58.13</v>
      </c>
      <c r="H59" s="30">
        <v>2.5546189575090312</v>
      </c>
      <c r="I59" s="29">
        <v>14.57</v>
      </c>
      <c r="J59" s="30">
        <v>1.897206094489017</v>
      </c>
      <c r="K59" s="30">
        <v>48.205211726384363</v>
      </c>
      <c r="L59" s="30">
        <v>0.37361316614420048</v>
      </c>
      <c r="M59" s="30" t="e">
        <v>#DIV/0!</v>
      </c>
      <c r="N59" s="31" t="e">
        <v>#DIV/0!</v>
      </c>
      <c r="O59" s="31">
        <v>0.1696</v>
      </c>
      <c r="P59" s="31">
        <v>6.6389548821548822E-2</v>
      </c>
      <c r="Q59" s="29">
        <v>1.73</v>
      </c>
      <c r="R59" s="32">
        <v>2.31</v>
      </c>
      <c r="S59" s="29">
        <v>2.0699999999999998</v>
      </c>
      <c r="T59" s="29">
        <v>4.62</v>
      </c>
      <c r="U59" s="29">
        <v>2.29</v>
      </c>
      <c r="V59" s="29">
        <v>2.23</v>
      </c>
      <c r="W59" s="31">
        <v>7.7294685990338244E-2</v>
      </c>
      <c r="X59" s="29">
        <v>5.59</v>
      </c>
      <c r="Y59" s="29">
        <v>7.91</v>
      </c>
      <c r="Z59" s="29">
        <v>10.029999999999999</v>
      </c>
      <c r="AA59" s="29">
        <v>11.370000000000001</v>
      </c>
      <c r="AB59" s="31">
        <v>0.41502683363148485</v>
      </c>
      <c r="AC59" s="31">
        <v>0.26801517067003783</v>
      </c>
      <c r="AD59" s="31">
        <v>0.38997555012224955</v>
      </c>
      <c r="AE59" s="31">
        <v>0.31885229339260457</v>
      </c>
      <c r="AF59" s="33">
        <v>0.1951</v>
      </c>
      <c r="AG59" s="31">
        <v>0.20030000000000001</v>
      </c>
      <c r="AH59" s="31">
        <v>3.09E-2</v>
      </c>
      <c r="AI59" s="29">
        <v>6527</v>
      </c>
      <c r="AJ59" s="29">
        <v>7800.4177</v>
      </c>
      <c r="AK59" s="29">
        <v>31.82</v>
      </c>
      <c r="AL59" s="29">
        <v>30.23</v>
      </c>
      <c r="AM59" s="29">
        <v>30.38</v>
      </c>
      <c r="AN59" s="29">
        <v>27.8</v>
      </c>
      <c r="AO59" s="29">
        <v>32.01</v>
      </c>
      <c r="AP59" s="29">
        <v>32.49</v>
      </c>
      <c r="AQ59" s="29">
        <v>33.54</v>
      </c>
      <c r="AR59" s="29">
        <v>35.590000000000003</v>
      </c>
      <c r="AS59" s="29">
        <v>16.7</v>
      </c>
      <c r="AT59" s="29">
        <v>17.170000000000002</v>
      </c>
      <c r="AU59" s="29">
        <v>16.78</v>
      </c>
      <c r="AV59" s="29">
        <v>13.18</v>
      </c>
      <c r="AW59" s="29">
        <v>15.7</v>
      </c>
      <c r="AX59" s="29">
        <v>16.7</v>
      </c>
      <c r="AY59" s="29">
        <v>16.98</v>
      </c>
      <c r="AZ59" s="29">
        <v>20.29</v>
      </c>
      <c r="BA59" s="29">
        <v>13.9</v>
      </c>
      <c r="BB59" s="29">
        <v>11.51</v>
      </c>
      <c r="BC59" s="29">
        <v>25.88</v>
      </c>
      <c r="BD59" s="29">
        <v>7.32</v>
      </c>
      <c r="BE59" s="29">
        <v>15.59</v>
      </c>
      <c r="BF59" s="29">
        <v>15.83</v>
      </c>
      <c r="BG59" s="29">
        <v>15.17</v>
      </c>
      <c r="BH59" s="29">
        <v>13.93</v>
      </c>
      <c r="BI59" s="29">
        <v>31.82</v>
      </c>
      <c r="BJ59" s="29">
        <v>1.5899999999999999</v>
      </c>
      <c r="BK59" s="29">
        <v>16.7</v>
      </c>
      <c r="BL59" s="29">
        <v>-0.47000000000000242</v>
      </c>
      <c r="BM59" s="29">
        <v>13.9</v>
      </c>
      <c r="BN59" s="29">
        <v>2.3900000000000006</v>
      </c>
      <c r="BO59" s="30">
        <v>1.5650375363873141</v>
      </c>
      <c r="BP59" s="30">
        <v>1.8565366740755709</v>
      </c>
      <c r="BQ59" s="30">
        <v>1.4716671229126745</v>
      </c>
      <c r="BR59" s="29">
        <v>0.28915436442864184</v>
      </c>
      <c r="BS59" s="30">
        <v>2.7711046422552474</v>
      </c>
      <c r="BT59" s="30">
        <v>3.0204081632653059</v>
      </c>
      <c r="BU59" s="30">
        <v>3.2600602244730359</v>
      </c>
      <c r="BV59" s="30">
        <v>0.58195430877222087</v>
      </c>
      <c r="BW59" s="29">
        <v>53.83</v>
      </c>
      <c r="BX59" s="29">
        <v>53.86</v>
      </c>
      <c r="BY59" s="29">
        <v>53.06</v>
      </c>
      <c r="BZ59" s="29">
        <v>53.31</v>
      </c>
      <c r="CA59" s="29">
        <v>38.14</v>
      </c>
      <c r="CB59" s="29">
        <v>38.15</v>
      </c>
      <c r="CC59" s="29">
        <v>38.18</v>
      </c>
      <c r="CD59" s="29">
        <v>38.32</v>
      </c>
      <c r="CE59" s="29">
        <v>4.7154027963545175E-3</v>
      </c>
      <c r="CF59" s="29">
        <v>-9.584366189101523E-3</v>
      </c>
      <c r="CG59" s="30">
        <v>-0.17830872885728366</v>
      </c>
      <c r="CH59" s="30">
        <v>2</v>
      </c>
      <c r="CI59" s="30">
        <v>-1.2546189575090312</v>
      </c>
      <c r="CJ59" s="30">
        <v>-1.059216251970712</v>
      </c>
      <c r="CK59" s="30">
        <v>-2</v>
      </c>
      <c r="CL59" s="30">
        <v>0.12133333333333335</v>
      </c>
      <c r="CM59" s="30">
        <v>0.4</v>
      </c>
      <c r="CN59" s="30">
        <v>0.2198119266518489</v>
      </c>
      <c r="CO59" s="30">
        <v>7.7249999999999999E-2</v>
      </c>
      <c r="CP59" s="33">
        <v>3.6107186112232625E-2</v>
      </c>
      <c r="CQ59" s="29" t="s">
        <v>276</v>
      </c>
      <c r="CR59" t="s">
        <v>80</v>
      </c>
      <c r="CS59" t="s">
        <v>81</v>
      </c>
      <c r="CT59">
        <v>0</v>
      </c>
    </row>
    <row r="60" spans="1:98" ht="19.5" x14ac:dyDescent="0.4">
      <c r="A60" s="29" t="s">
        <v>277</v>
      </c>
      <c r="B60" s="29" t="s">
        <v>278</v>
      </c>
      <c r="C60" s="29">
        <v>10.95</v>
      </c>
      <c r="D60" s="30">
        <v>-2.0000000000003126E-2</v>
      </c>
      <c r="E60" s="30">
        <v>75.06</v>
      </c>
      <c r="F60" s="29">
        <v>1751</v>
      </c>
      <c r="G60" s="29">
        <v>8.4700000000000006</v>
      </c>
      <c r="H60" s="30">
        <v>1.2927981109799289</v>
      </c>
      <c r="I60" s="29" t="s">
        <v>129</v>
      </c>
      <c r="J60" s="30">
        <v>118.62420313124539</v>
      </c>
      <c r="K60" s="30">
        <v>43.774999999999999</v>
      </c>
      <c r="L60" s="30">
        <v>1.34</v>
      </c>
      <c r="M60" s="30">
        <v>875.5</v>
      </c>
      <c r="N60" s="31">
        <v>0</v>
      </c>
      <c r="O60" s="31">
        <v>-3.8800000000000001E-2</v>
      </c>
      <c r="P60" s="31">
        <v>-3.0012420091324207E-2</v>
      </c>
      <c r="Q60" s="29">
        <v>-7.0000000000000007E-2</v>
      </c>
      <c r="R60" s="32">
        <v>-0.09</v>
      </c>
      <c r="S60" s="29">
        <v>-7.0000000000000007E-2</v>
      </c>
      <c r="T60" s="29">
        <v>-0.08</v>
      </c>
      <c r="U60" s="29">
        <v>-0.08</v>
      </c>
      <c r="V60" s="29">
        <v>-0.08</v>
      </c>
      <c r="W60" s="31">
        <v>-0.14285714285714277</v>
      </c>
      <c r="X60" s="29">
        <v>-0.37</v>
      </c>
      <c r="Y60" s="29">
        <v>-0.27</v>
      </c>
      <c r="Z60" s="29">
        <v>-0.32</v>
      </c>
      <c r="AA60" s="29">
        <v>-0.32</v>
      </c>
      <c r="AB60" s="31">
        <v>0.27027027027027023</v>
      </c>
      <c r="AC60" s="31">
        <v>-0.18518518518518512</v>
      </c>
      <c r="AD60" s="31">
        <v>-6.6666666666666527E-2</v>
      </c>
      <c r="AE60" s="31">
        <v>-0.64516129032258063</v>
      </c>
      <c r="AF60" s="33">
        <v>0.34189999999999998</v>
      </c>
      <c r="AG60" s="31">
        <v>2.0125000000000002</v>
      </c>
      <c r="AH60" s="31">
        <v>3.3290000000000002</v>
      </c>
      <c r="AI60" s="29">
        <v>11</v>
      </c>
      <c r="AJ60" s="29">
        <v>14.760899999999999</v>
      </c>
      <c r="AK60" s="29">
        <v>75.06</v>
      </c>
      <c r="AL60" s="29">
        <v>73.13</v>
      </c>
      <c r="AM60" s="29">
        <v>-20.71</v>
      </c>
      <c r="AN60" s="29">
        <v>16.829999999999998</v>
      </c>
      <c r="AO60" s="29">
        <v>14.86</v>
      </c>
      <c r="AP60" s="29">
        <v>36.67</v>
      </c>
      <c r="AQ60" s="29">
        <v>43.21</v>
      </c>
      <c r="AR60" s="29">
        <v>55.55</v>
      </c>
      <c r="AS60" s="29">
        <v>-708.1</v>
      </c>
      <c r="AT60" s="29">
        <v>-755.84</v>
      </c>
      <c r="AU60" s="29">
        <v>-783.64</v>
      </c>
      <c r="AV60" s="29">
        <v>-554.34</v>
      </c>
      <c r="AW60" s="29">
        <v>-728.37</v>
      </c>
      <c r="AX60" s="29">
        <v>-626.51</v>
      </c>
      <c r="AY60" s="29">
        <v>-309.92</v>
      </c>
      <c r="AZ60" s="29">
        <v>-153.68</v>
      </c>
      <c r="BA60" s="29">
        <v>-513.82000000000005</v>
      </c>
      <c r="BB60" s="29">
        <v>-568.84</v>
      </c>
      <c r="BC60" s="29">
        <v>-490.85</v>
      </c>
      <c r="BD60" s="29">
        <v>-404.18</v>
      </c>
      <c r="BE60" s="29">
        <v>-458.75</v>
      </c>
      <c r="BF60" s="29">
        <v>-443.82</v>
      </c>
      <c r="BG60" s="29">
        <v>-210.26</v>
      </c>
      <c r="BH60" s="29">
        <v>-104.35</v>
      </c>
      <c r="BI60" s="29">
        <v>75.06</v>
      </c>
      <c r="BJ60" s="29">
        <v>1.9300000000000068</v>
      </c>
      <c r="BK60" s="29">
        <v>-708.1</v>
      </c>
      <c r="BL60" s="29">
        <v>47.740000000000009</v>
      </c>
      <c r="BM60" s="29">
        <v>-513.82000000000005</v>
      </c>
      <c r="BN60" s="29">
        <v>55.019999999999982</v>
      </c>
      <c r="BO60" s="30">
        <v>112.18181818181819</v>
      </c>
      <c r="BP60" s="30">
        <v>34.032258064516128</v>
      </c>
      <c r="BQ60" s="30">
        <v>27.714285714285715</v>
      </c>
      <c r="BR60" s="29">
        <v>3.2802547521583385</v>
      </c>
      <c r="BS60" s="30">
        <v>192.63636363636363</v>
      </c>
      <c r="BT60" s="30">
        <v>110.7741935483871</v>
      </c>
      <c r="BU60" s="30">
        <v>48.535714285714285</v>
      </c>
      <c r="BV60" s="30">
        <v>0.61579340936465288</v>
      </c>
      <c r="BW60" s="29">
        <v>47.02</v>
      </c>
      <c r="BX60" s="29">
        <v>46.77</v>
      </c>
      <c r="BY60" s="29">
        <v>46.69</v>
      </c>
      <c r="BZ60" s="29">
        <v>46.7</v>
      </c>
      <c r="CA60" s="29">
        <v>47.7</v>
      </c>
      <c r="CB60" s="29">
        <v>47.7</v>
      </c>
      <c r="CC60" s="29">
        <v>47.71</v>
      </c>
      <c r="CD60" s="29">
        <v>47.7</v>
      </c>
      <c r="CE60" s="29">
        <v>4.3941229321831088E-8</v>
      </c>
      <c r="CF60" s="29">
        <v>-6.813205988928317E-3</v>
      </c>
      <c r="CG60" s="30">
        <v>-2</v>
      </c>
      <c r="CH60" s="30">
        <v>-2</v>
      </c>
      <c r="CI60" s="30">
        <v>1.4403778040142257E-2</v>
      </c>
      <c r="CJ60" s="30">
        <v>-4</v>
      </c>
      <c r="CK60" s="30">
        <v>-2</v>
      </c>
      <c r="CL60" s="30">
        <v>2</v>
      </c>
      <c r="CM60" s="30">
        <v>2</v>
      </c>
      <c r="CN60" s="30">
        <v>2</v>
      </c>
      <c r="CO60" s="30">
        <v>2</v>
      </c>
      <c r="CP60" s="33">
        <v>1.7516339869281046</v>
      </c>
      <c r="CQ60" s="29" t="s">
        <v>212</v>
      </c>
      <c r="CR60" t="s">
        <v>80</v>
      </c>
      <c r="CS60" t="s">
        <v>81</v>
      </c>
      <c r="CT60">
        <v>0</v>
      </c>
    </row>
    <row r="61" spans="1:98" ht="19.5" x14ac:dyDescent="0.4">
      <c r="A61" s="29" t="s">
        <v>279</v>
      </c>
      <c r="B61" s="29" t="s">
        <v>280</v>
      </c>
      <c r="C61" s="29">
        <v>308</v>
      </c>
      <c r="D61" s="30">
        <v>0.16999999999998749</v>
      </c>
      <c r="E61" s="30">
        <v>46.32</v>
      </c>
      <c r="F61" s="29">
        <v>24343</v>
      </c>
      <c r="G61" s="29">
        <v>80.11</v>
      </c>
      <c r="H61" s="30">
        <v>3.8447135189114969</v>
      </c>
      <c r="I61" s="29">
        <v>12.45</v>
      </c>
      <c r="J61" s="30">
        <v>3.3316110725710102</v>
      </c>
      <c r="K61" s="30">
        <v>139.10285714285715</v>
      </c>
      <c r="L61" s="30">
        <v>0.25015545243619486</v>
      </c>
      <c r="M61" s="30">
        <v>29.542475728155338</v>
      </c>
      <c r="N61" s="31">
        <v>0.1454463072043497</v>
      </c>
      <c r="O61" s="31">
        <v>0.31769999999999998</v>
      </c>
      <c r="P61" s="31">
        <v>8.26329448051948E-2</v>
      </c>
      <c r="Q61" s="29">
        <v>4.01</v>
      </c>
      <c r="R61" s="32">
        <v>4.1500000000000004</v>
      </c>
      <c r="S61" s="29">
        <v>4.58</v>
      </c>
      <c r="T61" s="29">
        <v>5.91</v>
      </c>
      <c r="U61" s="29">
        <v>6.41</v>
      </c>
      <c r="V61" s="29">
        <v>6.81</v>
      </c>
      <c r="W61" s="31">
        <v>0.48689956331877721</v>
      </c>
      <c r="X61" s="29">
        <v>7.65</v>
      </c>
      <c r="Y61" s="29">
        <v>13.94</v>
      </c>
      <c r="Z61" s="29">
        <v>22.54</v>
      </c>
      <c r="AA61" s="29">
        <v>25.94</v>
      </c>
      <c r="AB61" s="31">
        <v>0.82222222222222208</v>
      </c>
      <c r="AC61" s="31">
        <v>0.61692969870875181</v>
      </c>
      <c r="AD61" s="31">
        <v>0.49769053117782913</v>
      </c>
      <c r="AE61" s="31">
        <v>0.60093896713615025</v>
      </c>
      <c r="AF61" s="33">
        <v>0.19040000000000001</v>
      </c>
      <c r="AG61" s="31">
        <v>0.3851</v>
      </c>
      <c r="AH61" s="31">
        <v>0.12640000000000001</v>
      </c>
      <c r="AI61" s="29">
        <v>6138</v>
      </c>
      <c r="AJ61" s="29">
        <v>7306.6751999999997</v>
      </c>
      <c r="AK61" s="29">
        <v>46.32</v>
      </c>
      <c r="AL61" s="29">
        <v>46.83</v>
      </c>
      <c r="AM61" s="29">
        <v>46.71</v>
      </c>
      <c r="AN61" s="29">
        <v>44.54</v>
      </c>
      <c r="AO61" s="29">
        <v>41.71</v>
      </c>
      <c r="AP61" s="29">
        <v>43.05</v>
      </c>
      <c r="AQ61" s="29">
        <v>43.42</v>
      </c>
      <c r="AR61" s="29">
        <v>42</v>
      </c>
      <c r="AS61" s="29">
        <v>37.26</v>
      </c>
      <c r="AT61" s="29">
        <v>36.71</v>
      </c>
      <c r="AU61" s="29">
        <v>35.64</v>
      </c>
      <c r="AV61" s="29">
        <v>35.4</v>
      </c>
      <c r="AW61" s="29">
        <v>30.66</v>
      </c>
      <c r="AX61" s="29">
        <v>28.94</v>
      </c>
      <c r="AY61" s="29">
        <v>33.299999999999997</v>
      </c>
      <c r="AZ61" s="29">
        <v>31.1</v>
      </c>
      <c r="BA61" s="29">
        <v>31.58</v>
      </c>
      <c r="BB61" s="29">
        <v>30.99</v>
      </c>
      <c r="BC61" s="29">
        <v>30.52</v>
      </c>
      <c r="BD61" s="29">
        <v>27.88</v>
      </c>
      <c r="BE61" s="29">
        <v>25.97</v>
      </c>
      <c r="BF61" s="29">
        <v>25.3</v>
      </c>
      <c r="BG61" s="29">
        <v>26.78</v>
      </c>
      <c r="BH61" s="29">
        <v>23.34</v>
      </c>
      <c r="BI61" s="29">
        <v>46.32</v>
      </c>
      <c r="BJ61" s="29">
        <v>-0.50999999999999801</v>
      </c>
      <c r="BK61" s="29">
        <v>37.26</v>
      </c>
      <c r="BL61" s="29">
        <v>0.54999999999999716</v>
      </c>
      <c r="BM61" s="29">
        <v>31.58</v>
      </c>
      <c r="BN61" s="29">
        <v>0.58999999999999986</v>
      </c>
      <c r="BO61" s="30">
        <v>2.9560117302052786</v>
      </c>
      <c r="BP61" s="30">
        <v>5.1624934793948878</v>
      </c>
      <c r="BQ61" s="30">
        <v>2.7719498289623719</v>
      </c>
      <c r="BR61" s="29">
        <v>0.2019016497921744</v>
      </c>
      <c r="BS61" s="30">
        <v>5.0904203323558166</v>
      </c>
      <c r="BT61" s="30">
        <v>5.9512258737610848</v>
      </c>
      <c r="BU61" s="30">
        <v>3.6480425693652605</v>
      </c>
      <c r="BV61" s="30">
        <v>0.55981929492208671</v>
      </c>
      <c r="BW61" s="29">
        <v>28.269999999999996</v>
      </c>
      <c r="BX61" s="29">
        <v>28.290000000000006</v>
      </c>
      <c r="BY61" s="29">
        <v>28.33</v>
      </c>
      <c r="BZ61" s="29">
        <v>28.260000000000005</v>
      </c>
      <c r="CA61" s="29">
        <v>64.97</v>
      </c>
      <c r="CB61" s="29">
        <v>64.97</v>
      </c>
      <c r="CC61" s="29">
        <v>64.97</v>
      </c>
      <c r="CD61" s="29">
        <v>65.069999999999993</v>
      </c>
      <c r="CE61" s="29">
        <v>1.5391719255042347E-3</v>
      </c>
      <c r="CF61" s="29">
        <v>-3.494880016989832E-4</v>
      </c>
      <c r="CG61" s="30">
        <v>-3.8032995843487738E-3</v>
      </c>
      <c r="CH61" s="30">
        <v>2</v>
      </c>
      <c r="CI61" s="30">
        <v>-2</v>
      </c>
      <c r="CJ61" s="30">
        <v>-4</v>
      </c>
      <c r="CK61" s="30">
        <v>-2</v>
      </c>
      <c r="CL61" s="30">
        <v>1.0880000000000001</v>
      </c>
      <c r="CM61" s="30">
        <v>2</v>
      </c>
      <c r="CN61" s="30">
        <v>0.61011525821596246</v>
      </c>
      <c r="CO61" s="30">
        <v>0.31600000000000006</v>
      </c>
      <c r="CP61" s="33">
        <v>-0.11523364326166274</v>
      </c>
      <c r="CQ61" s="29" t="s">
        <v>281</v>
      </c>
      <c r="CR61" t="s">
        <v>80</v>
      </c>
      <c r="CS61" t="s">
        <v>81</v>
      </c>
      <c r="CT61">
        <v>0</v>
      </c>
    </row>
    <row r="62" spans="1:98" ht="19.5" x14ac:dyDescent="0.4">
      <c r="A62" s="29" t="s">
        <v>282</v>
      </c>
      <c r="B62" s="29" t="s">
        <v>283</v>
      </c>
      <c r="C62" s="29">
        <v>42.3</v>
      </c>
      <c r="D62" s="30">
        <v>2.3800000000000026</v>
      </c>
      <c r="E62" s="30">
        <v>20.34</v>
      </c>
      <c r="F62" s="29">
        <v>10533</v>
      </c>
      <c r="G62" s="29">
        <v>13.22</v>
      </c>
      <c r="H62" s="30">
        <v>3.1996974281391828</v>
      </c>
      <c r="I62" s="29">
        <v>25.03</v>
      </c>
      <c r="J62" s="30">
        <v>1.6451650071762962</v>
      </c>
      <c r="K62" s="30">
        <v>37.088028169014088</v>
      </c>
      <c r="L62" s="30">
        <v>0.14097356321839083</v>
      </c>
      <c r="M62" s="30">
        <v>4.679253665037761</v>
      </c>
      <c r="N62" s="31">
        <v>-0.1136758500868702</v>
      </c>
      <c r="O62" s="31">
        <v>6.1399999999999996E-2</v>
      </c>
      <c r="P62" s="31">
        <v>1.9189314420803783E-2</v>
      </c>
      <c r="Q62" s="29">
        <v>-0.21</v>
      </c>
      <c r="R62" s="32">
        <v>-0.3</v>
      </c>
      <c r="S62" s="29">
        <v>0.5</v>
      </c>
      <c r="T62" s="29">
        <v>0.38</v>
      </c>
      <c r="U62" s="29">
        <v>0.4</v>
      </c>
      <c r="V62" s="29">
        <v>0.28999999999999998</v>
      </c>
      <c r="W62" s="31">
        <v>-0.42000000000000004</v>
      </c>
      <c r="X62" s="29">
        <v>-0.39</v>
      </c>
      <c r="Y62" s="29">
        <v>-1.1599999999999999</v>
      </c>
      <c r="Z62" s="29">
        <v>1.91</v>
      </c>
      <c r="AA62" s="29">
        <v>1.3599999999999999</v>
      </c>
      <c r="AB62" s="31">
        <v>-1.974358974358974</v>
      </c>
      <c r="AC62" s="31">
        <v>2.646551724137931</v>
      </c>
      <c r="AD62" s="31">
        <v>1.7755102040816324</v>
      </c>
      <c r="AE62" s="31">
        <v>0.32648514851485144</v>
      </c>
      <c r="AF62" s="33">
        <v>0.19470000000000001</v>
      </c>
      <c r="AG62" s="31">
        <v>0.30780000000000002</v>
      </c>
      <c r="AH62" s="31">
        <v>0.16900000000000001</v>
      </c>
      <c r="AI62" s="29">
        <v>5359</v>
      </c>
      <c r="AJ62" s="29">
        <v>6402.3973000000005</v>
      </c>
      <c r="AK62" s="29">
        <v>20.34</v>
      </c>
      <c r="AL62" s="29">
        <v>18.989999999999998</v>
      </c>
      <c r="AM62" s="29">
        <v>19.11</v>
      </c>
      <c r="AN62" s="29">
        <v>17.149999999999999</v>
      </c>
      <c r="AO62" s="29">
        <v>19.27</v>
      </c>
      <c r="AP62" s="29">
        <v>10.9</v>
      </c>
      <c r="AQ62" s="29">
        <v>2.09</v>
      </c>
      <c r="AR62" s="29">
        <v>-1.07</v>
      </c>
      <c r="AS62" s="29">
        <v>3.38</v>
      </c>
      <c r="AT62" s="29">
        <v>-2.68</v>
      </c>
      <c r="AU62" s="29">
        <v>4.2300000000000004</v>
      </c>
      <c r="AV62" s="29">
        <v>4.32</v>
      </c>
      <c r="AW62" s="29">
        <v>-2.71</v>
      </c>
      <c r="AX62" s="29">
        <v>-11.8</v>
      </c>
      <c r="AY62" s="29">
        <v>-25.03</v>
      </c>
      <c r="AZ62" s="29">
        <v>-24.61</v>
      </c>
      <c r="BA62" s="29">
        <v>5.96</v>
      </c>
      <c r="BB62" s="29">
        <v>12.42</v>
      </c>
      <c r="BC62" s="29">
        <v>6.18</v>
      </c>
      <c r="BD62" s="29">
        <v>9.23</v>
      </c>
      <c r="BE62" s="29">
        <v>5.15</v>
      </c>
      <c r="BF62" s="29">
        <v>-38.58</v>
      </c>
      <c r="BG62" s="29">
        <v>-19.940000000000001</v>
      </c>
      <c r="BH62" s="29">
        <v>-21.66</v>
      </c>
      <c r="BI62" s="29">
        <v>20.34</v>
      </c>
      <c r="BJ62" s="29">
        <v>1.3500000000000014</v>
      </c>
      <c r="BK62" s="29">
        <v>3.38</v>
      </c>
      <c r="BL62" s="29">
        <v>6.0600000000000005</v>
      </c>
      <c r="BM62" s="29">
        <v>5.96</v>
      </c>
      <c r="BN62" s="29">
        <v>-6.46</v>
      </c>
      <c r="BO62" s="30">
        <v>1.0455308826273559</v>
      </c>
      <c r="BP62" s="30">
        <v>1.1742574257425742</v>
      </c>
      <c r="BQ62" s="30">
        <v>0.73871568171242441</v>
      </c>
      <c r="BR62" s="29">
        <v>1.2270611656200696</v>
      </c>
      <c r="BS62" s="30">
        <v>1.5519686508676993</v>
      </c>
      <c r="BT62" s="30">
        <v>1.8829207920792079</v>
      </c>
      <c r="BU62" s="30">
        <v>2.1986970684039089</v>
      </c>
      <c r="BV62" s="30">
        <v>0.7482454180787006</v>
      </c>
      <c r="BW62" s="29">
        <v>58.97</v>
      </c>
      <c r="BX62" s="29">
        <v>58.42</v>
      </c>
      <c r="BY62" s="29">
        <v>54.95</v>
      </c>
      <c r="BZ62" s="29">
        <v>53.5</v>
      </c>
      <c r="CA62" s="29">
        <v>34.53</v>
      </c>
      <c r="CB62" s="29">
        <v>35.06</v>
      </c>
      <c r="CC62" s="29">
        <v>39.549999999999997</v>
      </c>
      <c r="CD62" s="29">
        <v>40.479999999999997</v>
      </c>
      <c r="CE62" s="29">
        <v>0.16692968274336994</v>
      </c>
      <c r="CF62" s="29">
        <v>-9.5111868061705795E-2</v>
      </c>
      <c r="CG62" s="30">
        <v>-2</v>
      </c>
      <c r="CH62" s="30">
        <v>2</v>
      </c>
      <c r="CI62" s="30">
        <v>-1.8996974281391827</v>
      </c>
      <c r="CJ62" s="30">
        <v>-0.38710668580345658</v>
      </c>
      <c r="CK62" s="30">
        <v>-2</v>
      </c>
      <c r="CL62" s="30">
        <v>-0.64400000000000002</v>
      </c>
      <c r="CM62" s="30">
        <v>2</v>
      </c>
      <c r="CN62" s="30">
        <v>0.48655371287128724</v>
      </c>
      <c r="CO62" s="30">
        <v>0.42250000000000004</v>
      </c>
      <c r="CP62" s="33">
        <v>0.17425328437052023</v>
      </c>
      <c r="CQ62" s="29" t="s">
        <v>284</v>
      </c>
      <c r="CR62" t="s">
        <v>80</v>
      </c>
      <c r="CS62" t="s">
        <v>81</v>
      </c>
      <c r="CT62">
        <v>0</v>
      </c>
    </row>
    <row r="63" spans="1:98" ht="19.5" x14ac:dyDescent="0.4">
      <c r="A63" s="29" t="s">
        <v>285</v>
      </c>
      <c r="B63" s="29" t="s">
        <v>286</v>
      </c>
      <c r="C63" s="29">
        <v>116</v>
      </c>
      <c r="D63" s="30">
        <v>0</v>
      </c>
      <c r="E63" s="30">
        <v>42.92</v>
      </c>
      <c r="F63" s="29">
        <v>7250</v>
      </c>
      <c r="G63" s="29">
        <v>26.62</v>
      </c>
      <c r="H63" s="30">
        <v>4.3576258452291512</v>
      </c>
      <c r="I63" s="29">
        <v>15.32</v>
      </c>
      <c r="J63" s="30">
        <v>3.4884683266322667</v>
      </c>
      <c r="K63" s="30">
        <v>79.670329670329664</v>
      </c>
      <c r="L63" s="30">
        <v>0.34932241379310336</v>
      </c>
      <c r="M63" s="30">
        <v>154.25531914893617</v>
      </c>
      <c r="N63" s="31">
        <v>0.17518248175182483</v>
      </c>
      <c r="O63" s="31">
        <v>0.32469999999999999</v>
      </c>
      <c r="P63" s="31">
        <v>7.4513051724137927E-2</v>
      </c>
      <c r="Q63" s="29">
        <v>1.27</v>
      </c>
      <c r="R63" s="32">
        <v>1.52</v>
      </c>
      <c r="S63" s="29">
        <v>1.25</v>
      </c>
      <c r="T63" s="29">
        <v>1.77</v>
      </c>
      <c r="U63" s="29">
        <v>2.2200000000000002</v>
      </c>
      <c r="V63" s="29">
        <v>1.81</v>
      </c>
      <c r="W63" s="31">
        <v>0.44800000000000006</v>
      </c>
      <c r="X63" s="29">
        <v>4.33</v>
      </c>
      <c r="Y63" s="29">
        <v>5.14</v>
      </c>
      <c r="Z63" s="29">
        <v>7.01</v>
      </c>
      <c r="AA63" s="29">
        <v>7.6099999999999994</v>
      </c>
      <c r="AB63" s="31">
        <v>0.18706697459584287</v>
      </c>
      <c r="AC63" s="31">
        <v>0.36381322957198448</v>
      </c>
      <c r="AD63" s="31">
        <v>0.43856332703213624</v>
      </c>
      <c r="AE63" s="31">
        <v>0.20532585844428874</v>
      </c>
      <c r="AF63" s="33">
        <v>0.20830000000000001</v>
      </c>
      <c r="AG63" s="31">
        <v>0.35210000000000002</v>
      </c>
      <c r="AH63" s="31">
        <v>0.3533</v>
      </c>
      <c r="AI63" s="29">
        <v>1720</v>
      </c>
      <c r="AJ63" s="29">
        <v>2078.2759999999998</v>
      </c>
      <c r="AK63" s="29">
        <v>42.92</v>
      </c>
      <c r="AL63" s="29">
        <v>44.32</v>
      </c>
      <c r="AM63" s="29">
        <v>43.54</v>
      </c>
      <c r="AN63" s="29">
        <v>41.53</v>
      </c>
      <c r="AO63" s="29">
        <v>38.409999999999997</v>
      </c>
      <c r="AP63" s="29">
        <v>39.36</v>
      </c>
      <c r="AQ63" s="29">
        <v>39.880000000000003</v>
      </c>
      <c r="AR63" s="29">
        <v>40.479999999999997</v>
      </c>
      <c r="AS63" s="29">
        <v>29.65</v>
      </c>
      <c r="AT63" s="29">
        <v>33.06</v>
      </c>
      <c r="AU63" s="29">
        <v>30.72</v>
      </c>
      <c r="AV63" s="29">
        <v>29.59</v>
      </c>
      <c r="AW63" s="29">
        <v>24.71</v>
      </c>
      <c r="AX63" s="29">
        <v>27.63</v>
      </c>
      <c r="AY63" s="29">
        <v>26.84</v>
      </c>
      <c r="AZ63" s="29">
        <v>27.4</v>
      </c>
      <c r="BA63" s="29">
        <v>25.92</v>
      </c>
      <c r="BB63" s="29">
        <v>27.56</v>
      </c>
      <c r="BC63" s="29">
        <v>26.4</v>
      </c>
      <c r="BD63" s="29">
        <v>25.34</v>
      </c>
      <c r="BE63" s="29">
        <v>21.67</v>
      </c>
      <c r="BF63" s="29">
        <v>23.21</v>
      </c>
      <c r="BG63" s="29">
        <v>22.49</v>
      </c>
      <c r="BH63" s="29">
        <v>23.48</v>
      </c>
      <c r="BI63" s="29">
        <v>42.92</v>
      </c>
      <c r="BJ63" s="29">
        <v>-1.3999999999999986</v>
      </c>
      <c r="BK63" s="29">
        <v>29.65</v>
      </c>
      <c r="BL63" s="29">
        <v>-3.4100000000000037</v>
      </c>
      <c r="BM63" s="29">
        <v>25.92</v>
      </c>
      <c r="BN63" s="29">
        <v>-1.639999999999997</v>
      </c>
      <c r="BO63" s="30">
        <v>2.5</v>
      </c>
      <c r="BP63" s="30">
        <v>2.6762438682550806</v>
      </c>
      <c r="BQ63" s="30">
        <v>2.6487367563162185</v>
      </c>
      <c r="BR63" s="29">
        <v>0.39538733065290677</v>
      </c>
      <c r="BS63" s="30">
        <v>3.2883720930232556</v>
      </c>
      <c r="BT63" s="30">
        <v>3.0399439383321654</v>
      </c>
      <c r="BU63" s="30">
        <v>3.5908720456397716</v>
      </c>
      <c r="BV63" s="30">
        <v>0.97148221442982108</v>
      </c>
      <c r="BW63" s="29">
        <v>56.58</v>
      </c>
      <c r="BX63" s="29">
        <v>56.58</v>
      </c>
      <c r="BY63" s="29">
        <v>56.58</v>
      </c>
      <c r="BZ63" s="29">
        <v>56.58</v>
      </c>
      <c r="CA63" s="29">
        <v>40.97</v>
      </c>
      <c r="CB63" s="29">
        <v>40.97</v>
      </c>
      <c r="CC63" s="29">
        <v>40.97</v>
      </c>
      <c r="CD63" s="29">
        <v>40.97</v>
      </c>
      <c r="CE63" s="29">
        <v>0</v>
      </c>
      <c r="CF63" s="29">
        <v>0</v>
      </c>
      <c r="CG63" s="30">
        <v>-0.39077466130581351</v>
      </c>
      <c r="CH63" s="30">
        <v>2</v>
      </c>
      <c r="CI63" s="30">
        <v>-2</v>
      </c>
      <c r="CJ63" s="30">
        <v>-4</v>
      </c>
      <c r="CK63" s="30">
        <v>-2</v>
      </c>
      <c r="CL63" s="30">
        <v>0.8613333333333334</v>
      </c>
      <c r="CM63" s="30">
        <v>1.9759999999999991</v>
      </c>
      <c r="CN63" s="30">
        <v>0.63099353538892777</v>
      </c>
      <c r="CO63" s="30">
        <v>0.88324999999999998</v>
      </c>
      <c r="CP63" s="33">
        <v>0.19778953630357865</v>
      </c>
      <c r="CQ63" s="29" t="s">
        <v>287</v>
      </c>
      <c r="CR63" t="s">
        <v>80</v>
      </c>
      <c r="CS63" t="s">
        <v>81</v>
      </c>
      <c r="CT63">
        <v>0</v>
      </c>
    </row>
    <row r="64" spans="1:98" ht="19.5" x14ac:dyDescent="0.4">
      <c r="A64" s="29" t="s">
        <v>288</v>
      </c>
      <c r="B64" s="29" t="s">
        <v>289</v>
      </c>
      <c r="C64" s="29">
        <v>45</v>
      </c>
      <c r="D64" s="30">
        <v>0</v>
      </c>
      <c r="E64" s="30">
        <v>35.29</v>
      </c>
      <c r="F64" s="29">
        <v>1239</v>
      </c>
      <c r="G64" s="29">
        <v>16.43</v>
      </c>
      <c r="H64" s="30">
        <v>2.7388922702373706</v>
      </c>
      <c r="I64" s="29">
        <v>21.43</v>
      </c>
      <c r="J64" s="30">
        <v>1.61394574172335</v>
      </c>
      <c r="K64" s="30">
        <v>33.486486486486484</v>
      </c>
      <c r="L64" s="30">
        <v>1.34</v>
      </c>
      <c r="M64" s="30">
        <v>51.625</v>
      </c>
      <c r="N64" s="31">
        <v>0.31818181818181812</v>
      </c>
      <c r="O64" s="31">
        <v>0.13629999999999998</v>
      </c>
      <c r="P64" s="31">
        <v>4.9764644444444436E-2</v>
      </c>
      <c r="Q64" s="29">
        <v>1.1200000000000001</v>
      </c>
      <c r="R64" s="32">
        <v>0.53</v>
      </c>
      <c r="S64" s="29">
        <v>0.62</v>
      </c>
      <c r="T64" s="29">
        <v>0.66</v>
      </c>
      <c r="U64" s="29">
        <v>0.34</v>
      </c>
      <c r="V64" s="29">
        <v>0.59</v>
      </c>
      <c r="W64" s="31">
        <v>-4.8387096774193589E-2</v>
      </c>
      <c r="X64" s="29">
        <v>2.52</v>
      </c>
      <c r="Y64" s="29">
        <v>2.4</v>
      </c>
      <c r="Z64" s="29">
        <v>2.08</v>
      </c>
      <c r="AA64" s="29">
        <v>2.1800000000000002</v>
      </c>
      <c r="AB64" s="31">
        <v>-4.7619047619047658E-2</v>
      </c>
      <c r="AC64" s="31">
        <v>-0.13333333333333328</v>
      </c>
      <c r="AD64" s="31">
        <v>-0.24567474048442905</v>
      </c>
      <c r="AE64" s="31">
        <v>-0.11173184357541899</v>
      </c>
      <c r="AF64" s="33">
        <v>0.60939999999999994</v>
      </c>
      <c r="AG64" s="31">
        <v>1.4719</v>
      </c>
      <c r="AH64" s="31">
        <v>0.42090000000000011</v>
      </c>
      <c r="AI64" s="29">
        <v>477</v>
      </c>
      <c r="AJ64" s="29">
        <v>767.68380000000002</v>
      </c>
      <c r="AK64" s="29">
        <v>35.29</v>
      </c>
      <c r="AL64" s="29">
        <v>37.76</v>
      </c>
      <c r="AM64" s="29">
        <v>39.19</v>
      </c>
      <c r="AN64" s="29">
        <v>41.04</v>
      </c>
      <c r="AO64" s="29">
        <v>38.22</v>
      </c>
      <c r="AP64" s="29">
        <v>38.590000000000003</v>
      </c>
      <c r="AQ64" s="29">
        <v>42.94</v>
      </c>
      <c r="AR64" s="29">
        <v>36.89</v>
      </c>
      <c r="AS64" s="29">
        <v>13.85</v>
      </c>
      <c r="AT64" s="29">
        <v>11.3</v>
      </c>
      <c r="AU64" s="29">
        <v>15</v>
      </c>
      <c r="AV64" s="29">
        <v>13.39</v>
      </c>
      <c r="AW64" s="29">
        <v>13.74</v>
      </c>
      <c r="AX64" s="29">
        <v>12.85</v>
      </c>
      <c r="AY64" s="29">
        <v>21.45</v>
      </c>
      <c r="AZ64" s="29">
        <v>13.39</v>
      </c>
      <c r="BA64" s="29">
        <v>10.79</v>
      </c>
      <c r="BB64" s="29">
        <v>6.83</v>
      </c>
      <c r="BC64" s="29">
        <v>14.75</v>
      </c>
      <c r="BD64" s="29">
        <v>13.91</v>
      </c>
      <c r="BE64" s="29">
        <v>13.57</v>
      </c>
      <c r="BF64" s="29">
        <v>9.4700000000000006</v>
      </c>
      <c r="BG64" s="29">
        <v>17.12</v>
      </c>
      <c r="BH64" s="29">
        <v>9.9</v>
      </c>
      <c r="BI64" s="29">
        <v>35.29</v>
      </c>
      <c r="BJ64" s="29">
        <v>-2.4699999999999989</v>
      </c>
      <c r="BK64" s="29">
        <v>13.85</v>
      </c>
      <c r="BL64" s="29">
        <v>2.5499999999999989</v>
      </c>
      <c r="BM64" s="29">
        <v>10.79</v>
      </c>
      <c r="BN64" s="29">
        <v>3.9599999999999991</v>
      </c>
      <c r="BO64" s="30">
        <v>1.89937106918239</v>
      </c>
      <c r="BP64" s="30">
        <v>1.4599627560521415</v>
      </c>
      <c r="BQ64" s="30">
        <v>1.6090373280943024</v>
      </c>
      <c r="BR64" s="29">
        <v>0.10547048890999866</v>
      </c>
      <c r="BS64" s="30">
        <v>2.1530398322851152</v>
      </c>
      <c r="BT64" s="30">
        <v>1.7895716945996276</v>
      </c>
      <c r="BU64" s="30">
        <v>2.1119842829076623</v>
      </c>
      <c r="BV64" s="30">
        <v>0.74961257916459401</v>
      </c>
      <c r="BW64" s="29">
        <v>60.69</v>
      </c>
      <c r="BX64" s="29">
        <v>60.69</v>
      </c>
      <c r="BY64" s="29">
        <v>60.69</v>
      </c>
      <c r="BZ64" s="29">
        <v>60.69</v>
      </c>
      <c r="CA64" s="29">
        <v>29.01</v>
      </c>
      <c r="CB64" s="29">
        <v>29.01</v>
      </c>
      <c r="CC64" s="29">
        <v>29.01</v>
      </c>
      <c r="CD64" s="29">
        <v>29.01</v>
      </c>
      <c r="CE64" s="29">
        <v>0</v>
      </c>
      <c r="CF64" s="29">
        <v>0</v>
      </c>
      <c r="CG64" s="30">
        <v>0.1890590221800027</v>
      </c>
      <c r="CH64" s="30">
        <v>-2</v>
      </c>
      <c r="CI64" s="30">
        <v>-1.4388922702373705</v>
      </c>
      <c r="CJ64" s="30">
        <v>-0.30385531126226678</v>
      </c>
      <c r="CK64" s="30">
        <v>-2</v>
      </c>
      <c r="CL64" s="30">
        <v>0.35266666666666663</v>
      </c>
      <c r="CM64" s="30">
        <v>4.3999999999999775E-2</v>
      </c>
      <c r="CN64" s="30">
        <v>2</v>
      </c>
      <c r="CO64" s="30">
        <v>1.0522500000000004</v>
      </c>
      <c r="CP64" s="33">
        <v>0.42437487294165477</v>
      </c>
      <c r="CQ64" s="29" t="s">
        <v>290</v>
      </c>
      <c r="CR64" t="s">
        <v>80</v>
      </c>
      <c r="CS64" t="s">
        <v>81</v>
      </c>
      <c r="CT64" t="s">
        <v>291</v>
      </c>
    </row>
    <row r="65" spans="1:98" ht="19.5" x14ac:dyDescent="0.4">
      <c r="A65" s="29" t="s">
        <v>292</v>
      </c>
      <c r="B65" s="29" t="s">
        <v>293</v>
      </c>
      <c r="C65" s="29">
        <v>40</v>
      </c>
      <c r="D65" s="30">
        <v>-0.22999999999998977</v>
      </c>
      <c r="E65" s="30">
        <v>32.35</v>
      </c>
      <c r="F65" s="29">
        <v>2820</v>
      </c>
      <c r="G65" s="29">
        <v>14.93</v>
      </c>
      <c r="H65" s="30">
        <v>2.679169457468185</v>
      </c>
      <c r="I65" s="29">
        <v>6.94</v>
      </c>
      <c r="J65" s="30">
        <v>2.5845818146623873</v>
      </c>
      <c r="K65" s="30">
        <v>282</v>
      </c>
      <c r="L65" s="30">
        <v>3.3984536082474225E-3</v>
      </c>
      <c r="M65" s="30">
        <v>313.33333333333331</v>
      </c>
      <c r="N65" s="31">
        <v>1.3287671232876712</v>
      </c>
      <c r="O65" s="31">
        <v>0.12800000000000003</v>
      </c>
      <c r="P65" s="31">
        <v>4.7776000000000006E-2</v>
      </c>
      <c r="Q65" s="29">
        <v>-0.04</v>
      </c>
      <c r="R65" s="32">
        <v>0.05</v>
      </c>
      <c r="S65" s="29">
        <v>-0.28999999999999998</v>
      </c>
      <c r="T65" s="29">
        <v>0.26</v>
      </c>
      <c r="U65" s="29">
        <v>0.43</v>
      </c>
      <c r="V65" s="29">
        <v>5.19</v>
      </c>
      <c r="W65" s="31">
        <v>18.896551724137932</v>
      </c>
      <c r="X65" s="29">
        <v>-0.89</v>
      </c>
      <c r="Y65" s="29">
        <v>-0.37</v>
      </c>
      <c r="Z65" s="29">
        <v>0.28000000000000003</v>
      </c>
      <c r="AA65" s="29">
        <v>11.07</v>
      </c>
      <c r="AB65" s="31">
        <v>0.5842696629213483</v>
      </c>
      <c r="AC65" s="31">
        <v>1.7567567567567568</v>
      </c>
      <c r="AD65" s="31">
        <v>20.421052631578949</v>
      </c>
      <c r="AE65" s="31">
        <v>7.6719576719576743E-2</v>
      </c>
      <c r="AF65" s="33">
        <v>1.6808000000000001</v>
      </c>
      <c r="AG65" s="31">
        <v>2.2484999999999999</v>
      </c>
      <c r="AH65" s="31">
        <v>-5.3E-3</v>
      </c>
      <c r="AI65" s="29">
        <v>407</v>
      </c>
      <c r="AJ65" s="29">
        <v>1091.0856000000001</v>
      </c>
      <c r="AK65" s="29">
        <v>32.35</v>
      </c>
      <c r="AL65" s="29">
        <v>35.97</v>
      </c>
      <c r="AM65" s="29">
        <v>7.98</v>
      </c>
      <c r="AN65" s="29">
        <v>7.88</v>
      </c>
      <c r="AO65" s="29">
        <v>8.4700000000000006</v>
      </c>
      <c r="AP65" s="29">
        <v>14.21</v>
      </c>
      <c r="AQ65" s="29">
        <v>10.28</v>
      </c>
      <c r="AR65" s="29">
        <v>-6.1</v>
      </c>
      <c r="AS65" s="29">
        <v>1.99</v>
      </c>
      <c r="AT65" s="29">
        <v>29.69</v>
      </c>
      <c r="AU65" s="29">
        <v>-8.3800000000000008</v>
      </c>
      <c r="AV65" s="29">
        <v>-14.13</v>
      </c>
      <c r="AW65" s="29">
        <v>-12.54</v>
      </c>
      <c r="AX65" s="29">
        <v>-0.62</v>
      </c>
      <c r="AY65" s="29">
        <v>-6.22</v>
      </c>
      <c r="AZ65" s="29">
        <v>-28.28</v>
      </c>
      <c r="BA65" s="29">
        <v>228.57</v>
      </c>
      <c r="BB65" s="29">
        <v>13.55</v>
      </c>
      <c r="BC65" s="29">
        <v>28.92</v>
      </c>
      <c r="BD65" s="29">
        <v>-14.19</v>
      </c>
      <c r="BE65" s="29">
        <v>-32.26</v>
      </c>
      <c r="BF65" s="29">
        <v>3.34</v>
      </c>
      <c r="BG65" s="29">
        <v>-3.48</v>
      </c>
      <c r="BH65" s="29">
        <v>-31.33</v>
      </c>
      <c r="BI65" s="29">
        <v>32.35</v>
      </c>
      <c r="BJ65" s="29">
        <v>-3.6199999999999974</v>
      </c>
      <c r="BK65" s="29">
        <v>1.99</v>
      </c>
      <c r="BL65" s="29">
        <v>-27.700000000000003</v>
      </c>
      <c r="BM65" s="29">
        <v>228.57</v>
      </c>
      <c r="BN65" s="29">
        <v>215.01999999999998</v>
      </c>
      <c r="BO65" s="30">
        <v>1.914004914004914</v>
      </c>
      <c r="BP65" s="30">
        <v>1.656084656084656</v>
      </c>
      <c r="BQ65" s="30">
        <v>1.1727272727272726</v>
      </c>
      <c r="BR65" s="29">
        <v>1.2039069737431212</v>
      </c>
      <c r="BS65" s="30">
        <v>3.7248157248157248</v>
      </c>
      <c r="BT65" s="30">
        <v>3.246031746031746</v>
      </c>
      <c r="BU65" s="30">
        <v>2.4333333333333331</v>
      </c>
      <c r="BV65" s="30">
        <v>0.69388179325039023</v>
      </c>
      <c r="BW65" s="29">
        <v>22.900000000000006</v>
      </c>
      <c r="BX65" s="29">
        <v>22.739999999999995</v>
      </c>
      <c r="BY65" s="29">
        <v>23.150000000000006</v>
      </c>
      <c r="BZ65" s="29">
        <v>23.33</v>
      </c>
      <c r="CA65" s="29">
        <v>72.900000000000006</v>
      </c>
      <c r="CB65" s="29">
        <v>72.86</v>
      </c>
      <c r="CC65" s="29">
        <v>72.8</v>
      </c>
      <c r="CD65" s="29">
        <v>72.75</v>
      </c>
      <c r="CE65" s="29">
        <v>-2.0590071495663054E-3</v>
      </c>
      <c r="CF65" s="29">
        <v>1.8818381660620886E-2</v>
      </c>
      <c r="CG65" s="30">
        <v>-2</v>
      </c>
      <c r="CH65" s="30">
        <v>2</v>
      </c>
      <c r="CI65" s="30">
        <v>-1.379169457468185</v>
      </c>
      <c r="CJ65" s="30">
        <v>-2.8922181724330329</v>
      </c>
      <c r="CK65" s="30">
        <v>-2</v>
      </c>
      <c r="CL65" s="30">
        <v>0.15666666666666676</v>
      </c>
      <c r="CM65" s="30">
        <v>2</v>
      </c>
      <c r="CN65" s="30">
        <v>2</v>
      </c>
      <c r="CO65" s="30">
        <v>-1.325E-2</v>
      </c>
      <c r="CP65" s="33">
        <v>2.3061156842163415</v>
      </c>
      <c r="CQ65" s="29" t="s">
        <v>294</v>
      </c>
      <c r="CR65" t="s">
        <v>80</v>
      </c>
      <c r="CS65" t="s">
        <v>81</v>
      </c>
      <c r="CT65">
        <v>0</v>
      </c>
    </row>
    <row r="66" spans="1:98" ht="19.5" x14ac:dyDescent="0.4">
      <c r="A66" s="29" t="s">
        <v>295</v>
      </c>
      <c r="B66" s="29" t="s">
        <v>296</v>
      </c>
      <c r="C66" s="29">
        <v>35.85</v>
      </c>
      <c r="D66" s="30">
        <v>-1.6800000000000068</v>
      </c>
      <c r="E66" s="30">
        <v>53.53</v>
      </c>
      <c r="F66" s="29">
        <v>2420</v>
      </c>
      <c r="G66" s="29">
        <v>9.6199999999999992</v>
      </c>
      <c r="H66" s="30">
        <v>3.7266112266112272</v>
      </c>
      <c r="I66" s="29">
        <v>102.43</v>
      </c>
      <c r="J66" s="30">
        <v>1.5233870761631847</v>
      </c>
      <c r="K66" s="30">
        <v>100</v>
      </c>
      <c r="L66" s="30">
        <v>0.32690425531914902</v>
      </c>
      <c r="M66" s="30">
        <v>16.462585034013607</v>
      </c>
      <c r="N66" s="31">
        <v>0.37317073170731718</v>
      </c>
      <c r="O66" s="31">
        <v>3.1499999999999993E-2</v>
      </c>
      <c r="P66" s="31">
        <v>8.4527196652719634E-3</v>
      </c>
      <c r="Q66" s="29">
        <v>-1.38</v>
      </c>
      <c r="R66" s="32">
        <v>0.37</v>
      </c>
      <c r="S66" s="29">
        <v>0.73</v>
      </c>
      <c r="T66" s="29">
        <v>-0.38</v>
      </c>
      <c r="U66" s="29">
        <v>0.76</v>
      </c>
      <c r="V66" s="29">
        <v>0.74</v>
      </c>
      <c r="W66" s="31">
        <v>1.3698630136986314E-2</v>
      </c>
      <c r="X66" s="29">
        <v>-0.86</v>
      </c>
      <c r="Y66" s="29">
        <v>-1.74</v>
      </c>
      <c r="Z66" s="29">
        <v>0.35</v>
      </c>
      <c r="AA66" s="29">
        <v>1.8600000000000003</v>
      </c>
      <c r="AB66" s="31">
        <v>-1.0232558139534884</v>
      </c>
      <c r="AC66" s="31">
        <v>1.2011494252873562</v>
      </c>
      <c r="AD66" s="31">
        <v>3.1333333333333324</v>
      </c>
      <c r="AE66" s="31">
        <v>0.46188340807174888</v>
      </c>
      <c r="AF66" s="33">
        <v>0.62429999999999997</v>
      </c>
      <c r="AG66" s="31">
        <v>2.2875000000000001</v>
      </c>
      <c r="AH66" s="31">
        <v>-2.06E-2</v>
      </c>
      <c r="AI66" s="29">
        <v>978</v>
      </c>
      <c r="AJ66" s="29">
        <v>1588.5654</v>
      </c>
      <c r="AK66" s="29">
        <v>53.53</v>
      </c>
      <c r="AL66" s="29">
        <v>54.95</v>
      </c>
      <c r="AM66" s="29">
        <v>42.77</v>
      </c>
      <c r="AN66" s="29">
        <v>31.79</v>
      </c>
      <c r="AO66" s="29">
        <v>54</v>
      </c>
      <c r="AP66" s="29">
        <v>49.68</v>
      </c>
      <c r="AQ66" s="29">
        <v>-49.75</v>
      </c>
      <c r="AR66" s="29">
        <v>28.81</v>
      </c>
      <c r="AS66" s="29">
        <v>16.86</v>
      </c>
      <c r="AT66" s="29">
        <v>18.59</v>
      </c>
      <c r="AU66" s="29">
        <v>-19.64</v>
      </c>
      <c r="AV66" s="29">
        <v>-59.31</v>
      </c>
      <c r="AW66" s="29">
        <v>21.04</v>
      </c>
      <c r="AX66" s="29">
        <v>-1.01</v>
      </c>
      <c r="AY66" s="29">
        <v>-248.06</v>
      </c>
      <c r="AZ66" s="29">
        <v>-68.09</v>
      </c>
      <c r="BA66" s="29">
        <v>12.45</v>
      </c>
      <c r="BB66" s="29">
        <v>13.85</v>
      </c>
      <c r="BC66" s="29">
        <v>-16.22</v>
      </c>
      <c r="BD66" s="29">
        <v>-48.45</v>
      </c>
      <c r="BE66" s="29">
        <v>17.11</v>
      </c>
      <c r="BF66" s="29">
        <v>11.61</v>
      </c>
      <c r="BG66" s="29">
        <v>-252.63</v>
      </c>
      <c r="BH66" s="29">
        <v>-66.650000000000006</v>
      </c>
      <c r="BI66" s="29">
        <v>53.53</v>
      </c>
      <c r="BJ66" s="29">
        <v>-1.4200000000000017</v>
      </c>
      <c r="BK66" s="29">
        <v>16.86</v>
      </c>
      <c r="BL66" s="29">
        <v>-1.7300000000000004</v>
      </c>
      <c r="BM66" s="29">
        <v>12.45</v>
      </c>
      <c r="BN66" s="29">
        <v>-1.4000000000000004</v>
      </c>
      <c r="BO66" s="30">
        <v>0.85276073619631898</v>
      </c>
      <c r="BP66" s="30">
        <v>1.007473841554559</v>
      </c>
      <c r="BQ66" s="30">
        <v>0.55752212389380529</v>
      </c>
      <c r="BR66" s="29">
        <v>1.7324244381974583</v>
      </c>
      <c r="BS66" s="30">
        <v>1.3006134969325154</v>
      </c>
      <c r="BT66" s="30">
        <v>1.7204783258594918</v>
      </c>
      <c r="BU66" s="30">
        <v>0.95575221238938057</v>
      </c>
      <c r="BV66" s="30">
        <v>0.88544392176643838</v>
      </c>
      <c r="BW66" s="29">
        <v>34.150000000000006</v>
      </c>
      <c r="BX66" s="29">
        <v>35.230000000000004</v>
      </c>
      <c r="BY66" s="29">
        <v>36.19</v>
      </c>
      <c r="BZ66" s="29">
        <v>36.020000000000003</v>
      </c>
      <c r="CA66" s="29">
        <v>59.18</v>
      </c>
      <c r="CB66" s="29">
        <v>59.16</v>
      </c>
      <c r="CC66" s="29">
        <v>57.24</v>
      </c>
      <c r="CD66" s="29">
        <v>55.39</v>
      </c>
      <c r="CE66" s="29">
        <v>-6.5112368970542622E-2</v>
      </c>
      <c r="CF66" s="29">
        <v>5.4177256051023637E-2</v>
      </c>
      <c r="CG66" s="30">
        <v>-2</v>
      </c>
      <c r="CH66" s="30">
        <v>2</v>
      </c>
      <c r="CI66" s="30">
        <v>-2</v>
      </c>
      <c r="CJ66" s="30">
        <v>-6.2365536435159186E-2</v>
      </c>
      <c r="CK66" s="30">
        <v>-2</v>
      </c>
      <c r="CL66" s="30">
        <v>1.5686666666666667</v>
      </c>
      <c r="CM66" s="30">
        <v>-1.6719999999999999</v>
      </c>
      <c r="CN66" s="30">
        <v>2</v>
      </c>
      <c r="CO66" s="30">
        <v>-5.1500000000000004E-2</v>
      </c>
      <c r="CP66" s="33">
        <v>3.2784447370459295</v>
      </c>
      <c r="CQ66" s="29" t="s">
        <v>297</v>
      </c>
      <c r="CR66" t="s">
        <v>80</v>
      </c>
      <c r="CS66" t="s">
        <v>81</v>
      </c>
      <c r="CT66" t="s">
        <v>298</v>
      </c>
    </row>
    <row r="67" spans="1:98" ht="19.5" x14ac:dyDescent="0.4">
      <c r="A67" s="29" t="s">
        <v>299</v>
      </c>
      <c r="B67" s="29" t="s">
        <v>300</v>
      </c>
      <c r="C67" s="29">
        <v>81.8</v>
      </c>
      <c r="D67" s="30">
        <v>9.9999999999994316E-2</v>
      </c>
      <c r="E67" s="30">
        <v>68.37</v>
      </c>
      <c r="F67" s="29">
        <v>4982</v>
      </c>
      <c r="G67" s="29">
        <v>34.85</v>
      </c>
      <c r="H67" s="30">
        <v>2.3472022955523673</v>
      </c>
      <c r="I67" s="29">
        <v>511.25</v>
      </c>
      <c r="J67" s="30">
        <v>1.4237666956792709</v>
      </c>
      <c r="K67" s="30">
        <v>131.10526315789474</v>
      </c>
      <c r="L67" s="30">
        <v>1.34</v>
      </c>
      <c r="M67" s="30">
        <v>2.6570666666666667</v>
      </c>
      <c r="N67" s="31">
        <v>4.5005921831819951E-2</v>
      </c>
      <c r="O67" s="31">
        <v>-2.3E-3</v>
      </c>
      <c r="P67" s="31">
        <v>-9.798899755501223E-4</v>
      </c>
      <c r="Q67" s="29">
        <v>0.62</v>
      </c>
      <c r="R67" s="32">
        <v>1.58</v>
      </c>
      <c r="S67" s="29">
        <v>0.16</v>
      </c>
      <c r="T67" s="29">
        <v>-0.24</v>
      </c>
      <c r="U67" s="29">
        <v>-0.27</v>
      </c>
      <c r="V67" s="29">
        <v>0.09</v>
      </c>
      <c r="W67" s="31">
        <v>-0.43750000000000006</v>
      </c>
      <c r="X67" s="29">
        <v>4.41</v>
      </c>
      <c r="Y67" s="29">
        <v>4.9800000000000004</v>
      </c>
      <c r="Z67" s="29">
        <v>0.24</v>
      </c>
      <c r="AA67" s="29">
        <v>-0.33</v>
      </c>
      <c r="AB67" s="31">
        <v>0.12925170068027217</v>
      </c>
      <c r="AC67" s="31">
        <v>-0.95180722891566261</v>
      </c>
      <c r="AD67" s="31">
        <v>-1.1309523809523809</v>
      </c>
      <c r="AE67" s="31">
        <v>-1.4544164597374953E-2</v>
      </c>
      <c r="AF67" s="33">
        <v>0.2596</v>
      </c>
      <c r="AG67" s="31">
        <v>0.35420000000000001</v>
      </c>
      <c r="AH67" s="31">
        <v>-5.04E-2</v>
      </c>
      <c r="AI67" s="29">
        <v>2778</v>
      </c>
      <c r="AJ67" s="29">
        <v>3499.1688000000004</v>
      </c>
      <c r="AK67" s="29">
        <v>68.37</v>
      </c>
      <c r="AL67" s="29">
        <v>66.290000000000006</v>
      </c>
      <c r="AM67" s="29">
        <v>66.61</v>
      </c>
      <c r="AN67" s="29">
        <v>69.099999999999994</v>
      </c>
      <c r="AO67" s="29">
        <v>70.87</v>
      </c>
      <c r="AP67" s="29">
        <v>73.88</v>
      </c>
      <c r="AQ67" s="29">
        <v>71</v>
      </c>
      <c r="AR67" s="29">
        <v>73.08</v>
      </c>
      <c r="AS67" s="29">
        <v>2.94</v>
      </c>
      <c r="AT67" s="29">
        <v>-2.12</v>
      </c>
      <c r="AU67" s="29">
        <v>-2</v>
      </c>
      <c r="AV67" s="29">
        <v>4.5599999999999996</v>
      </c>
      <c r="AW67" s="29">
        <v>3.42</v>
      </c>
      <c r="AX67" s="29">
        <v>16.010000000000002</v>
      </c>
      <c r="AY67" s="29">
        <v>7.98</v>
      </c>
      <c r="AZ67" s="29">
        <v>8.67</v>
      </c>
      <c r="BA67" s="29">
        <v>0.65</v>
      </c>
      <c r="BB67" s="29">
        <v>-1.92</v>
      </c>
      <c r="BC67" s="29">
        <v>-2.16</v>
      </c>
      <c r="BD67" s="29">
        <v>5.46</v>
      </c>
      <c r="BE67" s="29">
        <v>1.44</v>
      </c>
      <c r="BF67" s="29">
        <v>11.79</v>
      </c>
      <c r="BG67" s="29">
        <v>5.73</v>
      </c>
      <c r="BH67" s="29">
        <v>13.66</v>
      </c>
      <c r="BI67" s="29">
        <v>68.37</v>
      </c>
      <c r="BJ67" s="29">
        <v>2.0799999999999983</v>
      </c>
      <c r="BK67" s="29">
        <v>2.94</v>
      </c>
      <c r="BL67" s="29">
        <v>5.0600000000000005</v>
      </c>
      <c r="BM67" s="29">
        <v>0.65</v>
      </c>
      <c r="BN67" s="29">
        <v>2.57</v>
      </c>
      <c r="BO67" s="30">
        <v>1.3466522678185746</v>
      </c>
      <c r="BP67" s="30">
        <v>1.4973394820858461</v>
      </c>
      <c r="BQ67" s="30">
        <v>1.3094104723544489</v>
      </c>
      <c r="BR67" s="29">
        <v>8.7334129166691588E-2</v>
      </c>
      <c r="BS67" s="30">
        <v>1.8153347732181426</v>
      </c>
      <c r="BT67" s="30">
        <v>2.2256119191202552</v>
      </c>
      <c r="BU67" s="30">
        <v>2.8440131819846211</v>
      </c>
      <c r="BV67" s="30">
        <v>0.50061888063603566</v>
      </c>
      <c r="BW67" s="29">
        <v>31.340000000000003</v>
      </c>
      <c r="BX67" s="29">
        <v>30.61</v>
      </c>
      <c r="BY67" s="29">
        <v>31.22</v>
      </c>
      <c r="BZ67" s="29">
        <v>31.120000000000005</v>
      </c>
      <c r="CA67" s="29">
        <v>67.260000000000005</v>
      </c>
      <c r="CB67" s="29">
        <v>67.260000000000005</v>
      </c>
      <c r="CC67" s="29">
        <v>67.260000000000005</v>
      </c>
      <c r="CD67" s="29">
        <v>67.260000000000005</v>
      </c>
      <c r="CE67" s="29">
        <v>0</v>
      </c>
      <c r="CF67" s="29">
        <v>-6.5678632899950351E-3</v>
      </c>
      <c r="CG67" s="30">
        <v>0.22533174166661685</v>
      </c>
      <c r="CH67" s="30">
        <v>-2</v>
      </c>
      <c r="CI67" s="30">
        <v>-1.0472022955523672</v>
      </c>
      <c r="CJ67" s="30">
        <v>0.20328881152194414</v>
      </c>
      <c r="CK67" s="30">
        <v>-2</v>
      </c>
      <c r="CL67" s="30">
        <v>2</v>
      </c>
      <c r="CM67" s="30">
        <v>-0.192</v>
      </c>
      <c r="CN67" s="30">
        <v>0.70403604114934382</v>
      </c>
      <c r="CO67" s="30">
        <v>-0.126</v>
      </c>
      <c r="CP67" s="33">
        <v>2.5917535115541401E-2</v>
      </c>
      <c r="CQ67" s="29" t="s">
        <v>301</v>
      </c>
      <c r="CR67" t="s">
        <v>80</v>
      </c>
      <c r="CS67" t="s">
        <v>81</v>
      </c>
      <c r="CT67">
        <v>0</v>
      </c>
    </row>
    <row r="68" spans="1:98" ht="19.5" x14ac:dyDescent="0.4">
      <c r="A68" s="29" t="s">
        <v>302</v>
      </c>
      <c r="B68" s="29" t="s">
        <v>303</v>
      </c>
      <c r="C68" s="29">
        <v>153.5</v>
      </c>
      <c r="D68" s="30">
        <v>-1.9000000000000057</v>
      </c>
      <c r="E68" s="30">
        <v>39.700000000000003</v>
      </c>
      <c r="F68" s="29">
        <v>12765</v>
      </c>
      <c r="G68" s="29">
        <v>44.29</v>
      </c>
      <c r="H68" s="30">
        <v>3.465793632874238</v>
      </c>
      <c r="I68" s="29">
        <v>17.66</v>
      </c>
      <c r="J68" s="30">
        <v>2.3972448642244828</v>
      </c>
      <c r="K68" s="30">
        <v>187.72058823529412</v>
      </c>
      <c r="L68" s="30">
        <v>0.34252930513595159</v>
      </c>
      <c r="M68" s="30">
        <v>709.16666666666663</v>
      </c>
      <c r="N68" s="31">
        <v>0.19230769230769229</v>
      </c>
      <c r="O68" s="31">
        <v>0.21419999999999997</v>
      </c>
      <c r="P68" s="31">
        <v>6.1804026058631917E-2</v>
      </c>
      <c r="Q68" s="29">
        <v>1.77</v>
      </c>
      <c r="R68" s="32">
        <v>1.31</v>
      </c>
      <c r="S68" s="29">
        <v>1.67</v>
      </c>
      <c r="T68" s="29">
        <v>2.5</v>
      </c>
      <c r="U68" s="29">
        <v>2.15</v>
      </c>
      <c r="V68" s="29">
        <v>2.54</v>
      </c>
      <c r="W68" s="31">
        <v>0.52095808383233544</v>
      </c>
      <c r="X68" s="29">
        <v>4.6399999999999997</v>
      </c>
      <c r="Y68" s="29">
        <v>6.49</v>
      </c>
      <c r="Z68" s="29">
        <v>7.82</v>
      </c>
      <c r="AA68" s="29">
        <v>9.73</v>
      </c>
      <c r="AB68" s="31">
        <v>0.39870689655172425</v>
      </c>
      <c r="AC68" s="31">
        <v>0.2049306625577812</v>
      </c>
      <c r="AD68" s="31">
        <v>0.51557632398753905</v>
      </c>
      <c r="AE68" s="31">
        <v>7.8238341968911884E-2</v>
      </c>
      <c r="AF68" s="33">
        <v>0.27939999999999998</v>
      </c>
      <c r="AG68" s="31">
        <v>0.2099</v>
      </c>
      <c r="AH68" s="31">
        <v>7.7000000000000002E-3</v>
      </c>
      <c r="AI68" s="29">
        <v>4162</v>
      </c>
      <c r="AJ68" s="29">
        <v>5324.8627999999999</v>
      </c>
      <c r="AK68" s="29">
        <v>39.700000000000003</v>
      </c>
      <c r="AL68" s="29">
        <v>36.380000000000003</v>
      </c>
      <c r="AM68" s="29">
        <v>36.909999999999997</v>
      </c>
      <c r="AN68" s="29">
        <v>32.840000000000003</v>
      </c>
      <c r="AO68" s="29">
        <v>32.979999999999997</v>
      </c>
      <c r="AP68" s="29">
        <v>33.090000000000003</v>
      </c>
      <c r="AQ68" s="29">
        <v>35.86</v>
      </c>
      <c r="AR68" s="29">
        <v>37.4</v>
      </c>
      <c r="AS68" s="29">
        <v>26.09</v>
      </c>
      <c r="AT68" s="29">
        <v>21.23</v>
      </c>
      <c r="AU68" s="29">
        <v>22.94</v>
      </c>
      <c r="AV68" s="29">
        <v>18.03</v>
      </c>
      <c r="AW68" s="29">
        <v>16.940000000000001</v>
      </c>
      <c r="AX68" s="29">
        <v>16.940000000000001</v>
      </c>
      <c r="AY68" s="29">
        <v>21.22</v>
      </c>
      <c r="AZ68" s="29">
        <v>22.75</v>
      </c>
      <c r="BA68" s="29">
        <v>18.73</v>
      </c>
      <c r="BB68" s="29">
        <v>15.24</v>
      </c>
      <c r="BC68" s="29">
        <v>19.14</v>
      </c>
      <c r="BD68" s="29">
        <v>13.05</v>
      </c>
      <c r="BE68" s="29">
        <v>14.82</v>
      </c>
      <c r="BF68" s="29">
        <v>10.54</v>
      </c>
      <c r="BG68" s="29">
        <v>15.4</v>
      </c>
      <c r="BH68" s="29">
        <v>16.34</v>
      </c>
      <c r="BI68" s="29">
        <v>39.700000000000003</v>
      </c>
      <c r="BJ68" s="29">
        <v>3.3200000000000003</v>
      </c>
      <c r="BK68" s="29">
        <v>26.09</v>
      </c>
      <c r="BL68" s="29">
        <v>4.8599999999999994</v>
      </c>
      <c r="BM68" s="29">
        <v>18.73</v>
      </c>
      <c r="BN68" s="29">
        <v>3.49</v>
      </c>
      <c r="BO68" s="30">
        <v>1.640557424315233</v>
      </c>
      <c r="BP68" s="30">
        <v>1.4650259067357514</v>
      </c>
      <c r="BQ68" s="30">
        <v>1.486608695652174</v>
      </c>
      <c r="BR68" s="29">
        <v>0.63631568097374047</v>
      </c>
      <c r="BS68" s="30">
        <v>2.3378183565593464</v>
      </c>
      <c r="BT68" s="30">
        <v>2.3590673575129535</v>
      </c>
      <c r="BU68" s="30">
        <v>2.042086956521739</v>
      </c>
      <c r="BV68" s="30">
        <v>1.0161833050633102</v>
      </c>
      <c r="BW68" s="29">
        <v>40.75</v>
      </c>
      <c r="BX68" s="29">
        <v>41.3</v>
      </c>
      <c r="BY68" s="29">
        <v>41.32</v>
      </c>
      <c r="BZ68" s="29">
        <v>41.77</v>
      </c>
      <c r="CA68" s="29">
        <v>43.33</v>
      </c>
      <c r="CB68" s="29">
        <v>41.55</v>
      </c>
      <c r="CC68" s="29">
        <v>41.36</v>
      </c>
      <c r="CD68" s="29">
        <v>39.909999999999997</v>
      </c>
      <c r="CE68" s="29">
        <v>-8.0710914013399915E-2</v>
      </c>
      <c r="CF68" s="29">
        <v>2.4871803890701205E-2</v>
      </c>
      <c r="CG68" s="30">
        <v>-0.87263136194748092</v>
      </c>
      <c r="CH68" s="30">
        <v>2</v>
      </c>
      <c r="CI68" s="30">
        <v>-2</v>
      </c>
      <c r="CJ68" s="30">
        <v>-2.3926529712652873</v>
      </c>
      <c r="CK68" s="30">
        <v>-2</v>
      </c>
      <c r="CL68" s="30">
        <v>0.64666666666666683</v>
      </c>
      <c r="CM68" s="30">
        <v>2</v>
      </c>
      <c r="CN68" s="30">
        <v>0.3250404145077721</v>
      </c>
      <c r="CO68" s="30">
        <v>1.925E-2</v>
      </c>
      <c r="CP68" s="33">
        <v>0.25487880779678562</v>
      </c>
      <c r="CQ68" s="29" t="s">
        <v>304</v>
      </c>
      <c r="CR68" t="s">
        <v>80</v>
      </c>
      <c r="CS68" t="s">
        <v>81</v>
      </c>
      <c r="CT68">
        <v>0</v>
      </c>
    </row>
    <row r="69" spans="1:98" ht="19.5" x14ac:dyDescent="0.4">
      <c r="A69" s="29" t="s">
        <v>305</v>
      </c>
      <c r="B69" s="29" t="s">
        <v>306</v>
      </c>
      <c r="C69" s="29">
        <v>518</v>
      </c>
      <c r="D69" s="30">
        <v>-3.8399999999999963</v>
      </c>
      <c r="E69" s="30">
        <v>54.31</v>
      </c>
      <c r="F69" s="29">
        <v>36836</v>
      </c>
      <c r="G69" s="29">
        <v>59.92</v>
      </c>
      <c r="H69" s="30">
        <v>8.6448598130841123</v>
      </c>
      <c r="I69" s="29">
        <v>26.5</v>
      </c>
      <c r="J69" s="30">
        <v>4.165042558998711</v>
      </c>
      <c r="K69" s="30">
        <v>223.24848484848485</v>
      </c>
      <c r="L69" s="30">
        <v>0.4662872340425534</v>
      </c>
      <c r="M69" s="30">
        <v>50.253751705320603</v>
      </c>
      <c r="N69" s="31">
        <v>1.5348066298342542</v>
      </c>
      <c r="O69" s="31">
        <v>0.49450000000000005</v>
      </c>
      <c r="P69" s="31">
        <v>5.7201621621621623E-2</v>
      </c>
      <c r="Q69" s="29">
        <v>1.84</v>
      </c>
      <c r="R69" s="32">
        <v>1.06</v>
      </c>
      <c r="S69" s="29">
        <v>6.82</v>
      </c>
      <c r="T69" s="29">
        <v>5.23</v>
      </c>
      <c r="U69" s="29">
        <v>5.83</v>
      </c>
      <c r="V69" s="29">
        <v>7.44</v>
      </c>
      <c r="W69" s="31">
        <v>9.0909090909090925E-2</v>
      </c>
      <c r="X69" s="29">
        <v>10.07</v>
      </c>
      <c r="Y69" s="29">
        <v>6.23</v>
      </c>
      <c r="Z69" s="29">
        <v>20.72</v>
      </c>
      <c r="AA69" s="29">
        <v>25.94</v>
      </c>
      <c r="AB69" s="31">
        <v>-0.38133068520357494</v>
      </c>
      <c r="AC69" s="31">
        <v>2.3258426966292132</v>
      </c>
      <c r="AD69" s="31">
        <v>0.56831922611850039</v>
      </c>
      <c r="AE69" s="31">
        <v>0.57237569060773485</v>
      </c>
      <c r="AF69" s="33">
        <v>1.0717000000000001</v>
      </c>
      <c r="AG69" s="31">
        <v>1.2028000000000001</v>
      </c>
      <c r="AH69" s="31">
        <v>2.12E-2</v>
      </c>
      <c r="AI69" s="29">
        <v>4269</v>
      </c>
      <c r="AJ69" s="29">
        <v>8844.0872999999992</v>
      </c>
      <c r="AK69" s="29">
        <v>54.31</v>
      </c>
      <c r="AL69" s="29">
        <v>48.18</v>
      </c>
      <c r="AM69" s="29">
        <v>38.549999999999997</v>
      </c>
      <c r="AN69" s="29">
        <v>36.270000000000003</v>
      </c>
      <c r="AO69" s="29">
        <v>31.46</v>
      </c>
      <c r="AP69" s="29">
        <v>28.98</v>
      </c>
      <c r="AQ69" s="29">
        <v>29.56</v>
      </c>
      <c r="AR69" s="29">
        <v>30.08</v>
      </c>
      <c r="AS69" s="29">
        <v>41.21</v>
      </c>
      <c r="AT69" s="29">
        <v>34.58</v>
      </c>
      <c r="AU69" s="29">
        <v>24.03</v>
      </c>
      <c r="AV69" s="29">
        <v>23.66</v>
      </c>
      <c r="AW69" s="29">
        <v>14.7</v>
      </c>
      <c r="AX69" s="29">
        <v>8.39</v>
      </c>
      <c r="AY69" s="29">
        <v>14.77</v>
      </c>
      <c r="AZ69" s="29">
        <v>14.97</v>
      </c>
      <c r="BA69" s="29">
        <v>34.18</v>
      </c>
      <c r="BB69" s="29">
        <v>29.36</v>
      </c>
      <c r="BC69" s="29">
        <v>26.14</v>
      </c>
      <c r="BD69" s="29">
        <v>20.32</v>
      </c>
      <c r="BE69" s="29">
        <v>48.46</v>
      </c>
      <c r="BF69" s="29">
        <v>7.86</v>
      </c>
      <c r="BG69" s="29">
        <v>16.78</v>
      </c>
      <c r="BH69" s="29">
        <v>16.45</v>
      </c>
      <c r="BI69" s="29">
        <v>54.31</v>
      </c>
      <c r="BJ69" s="29">
        <v>6.1300000000000026</v>
      </c>
      <c r="BK69" s="29">
        <v>41.21</v>
      </c>
      <c r="BL69" s="29">
        <v>6.6300000000000026</v>
      </c>
      <c r="BM69" s="29">
        <v>34.18</v>
      </c>
      <c r="BN69" s="29">
        <v>4.82</v>
      </c>
      <c r="BO69" s="30">
        <v>1.217381119700164</v>
      </c>
      <c r="BP69" s="30">
        <v>2.0604051565377532</v>
      </c>
      <c r="BQ69" s="30">
        <v>1.8691032724181895</v>
      </c>
      <c r="BR69" s="29">
        <v>2.4213135817520679</v>
      </c>
      <c r="BS69" s="30">
        <v>2.8671820098383698</v>
      </c>
      <c r="BT69" s="30">
        <v>2.5959484346224677</v>
      </c>
      <c r="BU69" s="30">
        <v>3.3212919677008075</v>
      </c>
      <c r="BV69" s="30">
        <v>1.2540428843664706</v>
      </c>
      <c r="BW69" s="29">
        <v>30.58</v>
      </c>
      <c r="BX69" s="29">
        <v>30.950000000000003</v>
      </c>
      <c r="BY69" s="29">
        <v>34.909999999999997</v>
      </c>
      <c r="BZ69" s="29">
        <v>35.319999999999993</v>
      </c>
      <c r="CA69" s="29">
        <v>58.55</v>
      </c>
      <c r="CB69" s="29">
        <v>59.97</v>
      </c>
      <c r="CC69" s="29">
        <v>56.66</v>
      </c>
      <c r="CD69" s="29">
        <v>53.23</v>
      </c>
      <c r="CE69" s="29">
        <v>-9.1478022102777778E-2</v>
      </c>
      <c r="CF69" s="29">
        <v>0.15179220091633905</v>
      </c>
      <c r="CG69" s="30">
        <v>-2</v>
      </c>
      <c r="CH69" s="30">
        <v>2</v>
      </c>
      <c r="CI69" s="30">
        <v>-2</v>
      </c>
      <c r="CJ69" s="30">
        <v>-4</v>
      </c>
      <c r="CK69" s="30">
        <v>-2</v>
      </c>
      <c r="CL69" s="30">
        <v>1.6206666666666669</v>
      </c>
      <c r="CM69" s="30">
        <v>2</v>
      </c>
      <c r="CN69" s="30">
        <v>2</v>
      </c>
      <c r="CO69" s="30">
        <v>5.2999999999999999E-2</v>
      </c>
      <c r="CP69" s="33">
        <v>1.1907690824379467</v>
      </c>
      <c r="CQ69" s="29" t="s">
        <v>307</v>
      </c>
      <c r="CR69" t="s">
        <v>80</v>
      </c>
      <c r="CS69" t="s">
        <v>81</v>
      </c>
      <c r="CT69">
        <v>0</v>
      </c>
    </row>
    <row r="70" spans="1:98" ht="19.5" x14ac:dyDescent="0.4">
      <c r="A70" s="29" t="s">
        <v>308</v>
      </c>
      <c r="B70" s="29" t="s">
        <v>309</v>
      </c>
      <c r="C70" s="29">
        <v>176.5</v>
      </c>
      <c r="D70" s="30">
        <v>-1.7800000000000011</v>
      </c>
      <c r="E70" s="30">
        <v>21.85</v>
      </c>
      <c r="F70" s="29">
        <v>15279</v>
      </c>
      <c r="G70" s="29">
        <v>42.24</v>
      </c>
      <c r="H70" s="30">
        <v>4.1785037878787881</v>
      </c>
      <c r="I70" s="29">
        <v>20.84</v>
      </c>
      <c r="J70" s="30">
        <v>1.1839101290171468</v>
      </c>
      <c r="K70" s="30">
        <v>20.56393001345895</v>
      </c>
      <c r="L70" s="30">
        <v>0.11084298724954461</v>
      </c>
      <c r="M70" s="30">
        <v>195.88461538461539</v>
      </c>
      <c r="N70" s="31">
        <v>0.30620761606677105</v>
      </c>
      <c r="O70" s="31">
        <v>0.2064</v>
      </c>
      <c r="P70" s="31">
        <v>4.9395671388101983E-2</v>
      </c>
      <c r="Q70" s="29">
        <v>-0.25</v>
      </c>
      <c r="R70" s="32">
        <v>0.83</v>
      </c>
      <c r="S70" s="29">
        <v>1.17</v>
      </c>
      <c r="T70" s="29">
        <v>2.56</v>
      </c>
      <c r="U70" s="29">
        <v>2.81</v>
      </c>
      <c r="V70" s="29">
        <v>1.52</v>
      </c>
      <c r="W70" s="31">
        <v>0.29914529914529925</v>
      </c>
      <c r="X70" s="29">
        <v>2.9</v>
      </c>
      <c r="Y70" s="29">
        <v>2.17</v>
      </c>
      <c r="Z70" s="29">
        <v>8.11</v>
      </c>
      <c r="AA70" s="29">
        <v>8.41</v>
      </c>
      <c r="AB70" s="31">
        <v>-0.25172413793103449</v>
      </c>
      <c r="AC70" s="31">
        <v>2.7373271889400921</v>
      </c>
      <c r="AD70" s="31">
        <v>1.8801369863013699</v>
      </c>
      <c r="AE70" s="31">
        <v>0.82465150403521648</v>
      </c>
      <c r="AF70" s="33">
        <v>0.29730000000000001</v>
      </c>
      <c r="AG70" s="31">
        <v>0.38049999999999989</v>
      </c>
      <c r="AH70" s="31">
        <v>2E-3</v>
      </c>
      <c r="AI70" s="29">
        <v>9948</v>
      </c>
      <c r="AJ70" s="29">
        <v>12905.5404</v>
      </c>
      <c r="AK70" s="29">
        <v>21.85</v>
      </c>
      <c r="AL70" s="29">
        <v>23.84</v>
      </c>
      <c r="AM70" s="29">
        <v>27.42</v>
      </c>
      <c r="AN70" s="29">
        <v>27.29</v>
      </c>
      <c r="AO70" s="29">
        <v>26.58</v>
      </c>
      <c r="AP70" s="29">
        <v>27.11</v>
      </c>
      <c r="AQ70" s="29">
        <v>27.42</v>
      </c>
      <c r="AR70" s="29">
        <v>28.43</v>
      </c>
      <c r="AS70" s="29">
        <v>3.04</v>
      </c>
      <c r="AT70" s="29">
        <v>8.33</v>
      </c>
      <c r="AU70" s="29">
        <v>9.26</v>
      </c>
      <c r="AV70" s="29">
        <v>7.03</v>
      </c>
      <c r="AW70" s="29">
        <v>6.03</v>
      </c>
      <c r="AX70" s="29">
        <v>2.48</v>
      </c>
      <c r="AY70" s="29">
        <v>-2.38</v>
      </c>
      <c r="AZ70" s="29">
        <v>1.21</v>
      </c>
      <c r="BA70" s="29">
        <v>5.66</v>
      </c>
      <c r="BB70" s="29">
        <v>7.47</v>
      </c>
      <c r="BC70" s="29">
        <v>8.91</v>
      </c>
      <c r="BD70" s="29">
        <v>6.82</v>
      </c>
      <c r="BE70" s="29">
        <v>5.65</v>
      </c>
      <c r="BF70" s="29">
        <v>5.5</v>
      </c>
      <c r="BG70" s="29">
        <v>-1.47</v>
      </c>
      <c r="BH70" s="29">
        <v>6.48</v>
      </c>
      <c r="BI70" s="29">
        <v>21.85</v>
      </c>
      <c r="BJ70" s="29">
        <v>-1.9899999999999984</v>
      </c>
      <c r="BK70" s="29">
        <v>3.04</v>
      </c>
      <c r="BL70" s="29">
        <v>-5.29</v>
      </c>
      <c r="BM70" s="29">
        <v>5.66</v>
      </c>
      <c r="BN70" s="29">
        <v>-1.8099999999999996</v>
      </c>
      <c r="BO70" s="30">
        <v>0.63520305589063131</v>
      </c>
      <c r="BP70" s="30">
        <v>1.1005135730007336</v>
      </c>
      <c r="BQ70" s="30">
        <v>0.92153679653679654</v>
      </c>
      <c r="BR70" s="29">
        <v>0.86382939760445887</v>
      </c>
      <c r="BS70" s="30">
        <v>1.9579815038198634</v>
      </c>
      <c r="BT70" s="30">
        <v>1.504035216434336</v>
      </c>
      <c r="BU70" s="30">
        <v>1.4568903318903319</v>
      </c>
      <c r="BV70" s="30">
        <v>0.60465848462175664</v>
      </c>
      <c r="BW70" s="29">
        <v>27.590000000000003</v>
      </c>
      <c r="BX70" s="29">
        <v>28.049999999999997</v>
      </c>
      <c r="BY70" s="29">
        <v>29.540000000000006</v>
      </c>
      <c r="BZ70" s="29">
        <v>29.790000000000006</v>
      </c>
      <c r="CA70" s="29">
        <v>63.28</v>
      </c>
      <c r="CB70" s="29">
        <v>61.83</v>
      </c>
      <c r="CC70" s="29">
        <v>64.58</v>
      </c>
      <c r="CD70" s="29">
        <v>63.05</v>
      </c>
      <c r="CE70" s="29">
        <v>-2.1287870381865304E-3</v>
      </c>
      <c r="CF70" s="29">
        <v>7.8255237972898684E-2</v>
      </c>
      <c r="CG70" s="30">
        <v>-1.3276587952089178</v>
      </c>
      <c r="CH70" s="30">
        <v>2</v>
      </c>
      <c r="CI70" s="30">
        <v>-2</v>
      </c>
      <c r="CJ70" s="30">
        <v>0.84290632262094201</v>
      </c>
      <c r="CK70" s="30">
        <v>-0.74185733512786001</v>
      </c>
      <c r="CL70" s="30">
        <v>-0.54333333333333322</v>
      </c>
      <c r="CM70" s="30">
        <v>-1.1960000000000002</v>
      </c>
      <c r="CN70" s="30">
        <v>0.56941212399119556</v>
      </c>
      <c r="CO70" s="30">
        <v>5.0000000000000001E-3</v>
      </c>
      <c r="CP70" s="33">
        <v>0.12729728925367456</v>
      </c>
      <c r="CQ70" s="29" t="s">
        <v>310</v>
      </c>
      <c r="CR70" t="s">
        <v>80</v>
      </c>
      <c r="CS70" t="s">
        <v>81</v>
      </c>
      <c r="CT70">
        <v>0</v>
      </c>
    </row>
    <row r="71" spans="1:98" ht="19.5" x14ac:dyDescent="0.4">
      <c r="A71" s="29" t="s">
        <v>311</v>
      </c>
      <c r="B71" s="29" t="s">
        <v>312</v>
      </c>
      <c r="C71" s="29">
        <v>49.2</v>
      </c>
      <c r="D71" s="30">
        <v>-1.4899999999999949</v>
      </c>
      <c r="E71" s="30">
        <v>15.43</v>
      </c>
      <c r="F71" s="29">
        <v>33901</v>
      </c>
      <c r="G71" s="29">
        <v>20.99</v>
      </c>
      <c r="H71" s="30">
        <v>2.3439733206288711</v>
      </c>
      <c r="I71" s="29">
        <v>22.26</v>
      </c>
      <c r="J71" s="30">
        <v>5.1248373554611737</v>
      </c>
      <c r="K71" s="30">
        <v>100</v>
      </c>
      <c r="L71" s="30">
        <v>0.16695000000000004</v>
      </c>
      <c r="M71" s="30" t="e">
        <v>#N/A</v>
      </c>
      <c r="N71" s="31" t="e">
        <v>#N/A</v>
      </c>
      <c r="O71" s="31">
        <v>0.11109999999999999</v>
      </c>
      <c r="P71" s="31">
        <v>4.739815040650406E-2</v>
      </c>
      <c r="Q71" s="29">
        <v>0.25</v>
      </c>
      <c r="R71" s="32">
        <v>0.35</v>
      </c>
      <c r="S71" s="29">
        <v>0.48</v>
      </c>
      <c r="T71" s="29">
        <v>0.32</v>
      </c>
      <c r="U71" s="29">
        <v>1.02</v>
      </c>
      <c r="V71" s="29">
        <v>1.1499999999999999</v>
      </c>
      <c r="W71" s="31">
        <v>1.3958333333333333</v>
      </c>
      <c r="X71" s="29">
        <v>1.81</v>
      </c>
      <c r="Y71" s="29">
        <v>1.52</v>
      </c>
      <c r="Z71" s="29">
        <v>1.54</v>
      </c>
      <c r="AA71" s="29">
        <v>3.6399999999999997</v>
      </c>
      <c r="AB71" s="31">
        <v>-0.16022099447513813</v>
      </c>
      <c r="AC71" s="31">
        <v>1.3157894736842117E-2</v>
      </c>
      <c r="AD71" s="31">
        <v>1.333333333333333</v>
      </c>
      <c r="AE71" s="31">
        <v>-0.27126580302793823</v>
      </c>
      <c r="AF71" s="33">
        <v>0.4168</v>
      </c>
      <c r="AG71" s="31">
        <v>2.2536</v>
      </c>
      <c r="AH71" s="31">
        <v>0.63829999999999998</v>
      </c>
      <c r="AI71" s="29">
        <v>4669</v>
      </c>
      <c r="AJ71" s="29">
        <v>6615.0392000000002</v>
      </c>
      <c r="AK71" s="29">
        <v>15.43</v>
      </c>
      <c r="AL71" s="29">
        <v>15.98</v>
      </c>
      <c r="AM71" s="29">
        <v>12.12</v>
      </c>
      <c r="AN71" s="29">
        <v>12.5</v>
      </c>
      <c r="AO71" s="29">
        <v>9.77</v>
      </c>
      <c r="AP71" s="29">
        <v>12.87</v>
      </c>
      <c r="AQ71" s="29">
        <v>12</v>
      </c>
      <c r="AR71" s="29">
        <v>16.48</v>
      </c>
      <c r="AS71" s="29">
        <v>5.96</v>
      </c>
      <c r="AT71" s="29">
        <v>9.3800000000000008</v>
      </c>
      <c r="AU71" s="29">
        <v>0.69</v>
      </c>
      <c r="AV71" s="29">
        <v>3.89</v>
      </c>
      <c r="AW71" s="29">
        <v>-0.05</v>
      </c>
      <c r="AX71" s="29">
        <v>6.61</v>
      </c>
      <c r="AY71" s="29">
        <v>6.67</v>
      </c>
      <c r="AZ71" s="29">
        <v>10.029999999999999</v>
      </c>
      <c r="BA71" s="29">
        <v>62.72</v>
      </c>
      <c r="BB71" s="29">
        <v>29.14</v>
      </c>
      <c r="BC71" s="29">
        <v>25.7</v>
      </c>
      <c r="BD71" s="29">
        <v>-16.75</v>
      </c>
      <c r="BE71" s="29">
        <v>32.26</v>
      </c>
      <c r="BF71" s="29">
        <v>12.97</v>
      </c>
      <c r="BG71" s="29">
        <v>9.93</v>
      </c>
      <c r="BH71" s="29">
        <v>19.22</v>
      </c>
      <c r="BI71" s="29">
        <v>15.43</v>
      </c>
      <c r="BJ71" s="29">
        <v>-0.55000000000000071</v>
      </c>
      <c r="BK71" s="29">
        <v>5.96</v>
      </c>
      <c r="BL71" s="29">
        <v>-3.4200000000000008</v>
      </c>
      <c r="BM71" s="29">
        <v>62.72</v>
      </c>
      <c r="BN71" s="29">
        <v>33.58</v>
      </c>
      <c r="BO71" s="30">
        <v>3.6271150139216108</v>
      </c>
      <c r="BP71" s="30">
        <v>3.3190260652411423</v>
      </c>
      <c r="BQ71" s="30">
        <v>1.6411853124328968</v>
      </c>
      <c r="BR71" s="29">
        <v>2.1226439309672491</v>
      </c>
      <c r="BS71" s="30">
        <v>4.970657528378668</v>
      </c>
      <c r="BT71" s="30">
        <v>3.6959575464335881</v>
      </c>
      <c r="BU71" s="30">
        <v>2.6531028559158258</v>
      </c>
      <c r="BV71" s="30">
        <v>1.0310179943402369</v>
      </c>
      <c r="BW71" s="29">
        <v>40.770000000000003</v>
      </c>
      <c r="BX71" s="29">
        <v>40.229999999999997</v>
      </c>
      <c r="BY71" s="29">
        <v>40.200000000000003</v>
      </c>
      <c r="BZ71" s="29">
        <v>40.909999999999997</v>
      </c>
      <c r="CA71" s="29">
        <v>52.79</v>
      </c>
      <c r="CB71" s="29">
        <v>52.97</v>
      </c>
      <c r="CC71" s="29">
        <v>53.26</v>
      </c>
      <c r="CD71" s="29">
        <v>52.48</v>
      </c>
      <c r="CE71" s="29">
        <v>-5.7606033159700587E-3</v>
      </c>
      <c r="CF71" s="29">
        <v>3.6709462745974086E-3</v>
      </c>
      <c r="CG71" s="30">
        <v>-2</v>
      </c>
      <c r="CH71" s="30">
        <v>2</v>
      </c>
      <c r="CI71" s="30">
        <v>-1.043973320628871</v>
      </c>
      <c r="CJ71" s="30">
        <v>-4</v>
      </c>
      <c r="CK71" s="30">
        <v>-2</v>
      </c>
      <c r="CL71" s="30">
        <v>-0.97133333333333338</v>
      </c>
      <c r="CM71" s="30">
        <v>2</v>
      </c>
      <c r="CN71" s="30">
        <v>2</v>
      </c>
      <c r="CO71" s="30">
        <v>1.59575</v>
      </c>
      <c r="CP71" s="33">
        <v>0.7241442628617103</v>
      </c>
      <c r="CQ71" s="29" t="s">
        <v>313</v>
      </c>
      <c r="CR71" t="s">
        <v>80</v>
      </c>
      <c r="CS71" t="s">
        <v>81</v>
      </c>
      <c r="CT71" t="s">
        <v>314</v>
      </c>
    </row>
    <row r="72" spans="1:98" ht="19.5" x14ac:dyDescent="0.4">
      <c r="A72" s="29" t="s">
        <v>315</v>
      </c>
      <c r="B72" s="29" t="s">
        <v>316</v>
      </c>
      <c r="C72" s="29">
        <v>41.9</v>
      </c>
      <c r="D72" s="30">
        <v>1.9999999999988916E-2</v>
      </c>
      <c r="E72" s="30">
        <v>5.42</v>
      </c>
      <c r="F72" s="29">
        <v>33296</v>
      </c>
      <c r="G72" s="29">
        <v>20.6</v>
      </c>
      <c r="H72" s="30">
        <v>2.0339805825242716</v>
      </c>
      <c r="I72" s="29">
        <v>20.95</v>
      </c>
      <c r="J72" s="30">
        <v>0.34613147425026281</v>
      </c>
      <c r="K72" s="30">
        <v>254.1679389312977</v>
      </c>
      <c r="L72" s="30">
        <v>1.34</v>
      </c>
      <c r="M72" s="30">
        <v>1.2851132810992318</v>
      </c>
      <c r="N72" s="31">
        <v>-4.5300973591091753E-2</v>
      </c>
      <c r="O72" s="31">
        <v>0.12189999999999999</v>
      </c>
      <c r="P72" s="31">
        <v>5.993174224343676E-2</v>
      </c>
      <c r="Q72" s="29">
        <v>0.64</v>
      </c>
      <c r="R72" s="32">
        <v>0.79</v>
      </c>
      <c r="S72" s="29">
        <v>1.5</v>
      </c>
      <c r="T72" s="29">
        <v>0.44</v>
      </c>
      <c r="U72" s="29">
        <v>0.57999999999999996</v>
      </c>
      <c r="V72" s="29">
        <v>0.47</v>
      </c>
      <c r="W72" s="31">
        <v>-0.68666666666666665</v>
      </c>
      <c r="X72" s="29">
        <v>1.01</v>
      </c>
      <c r="Y72" s="29">
        <v>2.15</v>
      </c>
      <c r="Z72" s="29">
        <v>3.07</v>
      </c>
      <c r="AA72" s="29">
        <v>1.96</v>
      </c>
      <c r="AB72" s="31">
        <v>1.1287128712871286</v>
      </c>
      <c r="AC72" s="31">
        <v>0.42790697674418604</v>
      </c>
      <c r="AD72" s="31">
        <v>-0.5575620767494357</v>
      </c>
      <c r="AE72" s="31">
        <v>0.3481854267082507</v>
      </c>
      <c r="AF72" s="33">
        <v>1.15E-2</v>
      </c>
      <c r="AG72" s="31">
        <v>0.24390000000000001</v>
      </c>
      <c r="AH72" s="31">
        <v>0.39150000000000001</v>
      </c>
      <c r="AI72" s="29">
        <v>95101</v>
      </c>
      <c r="AJ72" s="29">
        <v>96194.661500000002</v>
      </c>
      <c r="AK72" s="29">
        <v>5.42</v>
      </c>
      <c r="AL72" s="29">
        <v>4.8</v>
      </c>
      <c r="AM72" s="29">
        <v>4.9800000000000004</v>
      </c>
      <c r="AN72" s="29">
        <v>7.06</v>
      </c>
      <c r="AO72" s="29">
        <v>5.99</v>
      </c>
      <c r="AP72" s="29">
        <v>5.83</v>
      </c>
      <c r="AQ72" s="29">
        <v>6.53</v>
      </c>
      <c r="AR72" s="29">
        <v>5.54</v>
      </c>
      <c r="AS72" s="29">
        <v>3.61</v>
      </c>
      <c r="AT72" s="29">
        <v>2.96</v>
      </c>
      <c r="AU72" s="29">
        <v>3.21</v>
      </c>
      <c r="AV72" s="29">
        <v>4.9800000000000004</v>
      </c>
      <c r="AW72" s="29">
        <v>3.92</v>
      </c>
      <c r="AX72" s="29">
        <v>3.38</v>
      </c>
      <c r="AY72" s="29">
        <v>3.99</v>
      </c>
      <c r="AZ72" s="29">
        <v>3.09</v>
      </c>
      <c r="BA72" s="29">
        <v>2.91</v>
      </c>
      <c r="BB72" s="29">
        <v>2.5099999999999998</v>
      </c>
      <c r="BC72" s="29">
        <v>2.4</v>
      </c>
      <c r="BD72" s="29">
        <v>3.05</v>
      </c>
      <c r="BE72" s="29">
        <v>6.03</v>
      </c>
      <c r="BF72" s="29">
        <v>4.37</v>
      </c>
      <c r="BG72" s="29">
        <v>3.59</v>
      </c>
      <c r="BH72" s="29">
        <v>2.6</v>
      </c>
      <c r="BI72" s="29">
        <v>5.42</v>
      </c>
      <c r="BJ72" s="29">
        <v>0.62000000000000011</v>
      </c>
      <c r="BK72" s="29">
        <v>3.61</v>
      </c>
      <c r="BL72" s="29">
        <v>0.64999999999999991</v>
      </c>
      <c r="BM72" s="29">
        <v>2.91</v>
      </c>
      <c r="BN72" s="29">
        <v>0.40000000000000036</v>
      </c>
      <c r="BO72" s="30">
        <v>0.29779918192237725</v>
      </c>
      <c r="BP72" s="30">
        <v>0.37874964559115398</v>
      </c>
      <c r="BQ72" s="30">
        <v>0.35584434284891464</v>
      </c>
      <c r="BR72" s="29">
        <v>0.16229827098881544</v>
      </c>
      <c r="BS72" s="30">
        <v>0.40732484411310083</v>
      </c>
      <c r="BT72" s="30">
        <v>0.43069180606747942</v>
      </c>
      <c r="BU72" s="30">
        <v>0.54956981892796719</v>
      </c>
      <c r="BV72" s="30">
        <v>0.62982256726807384</v>
      </c>
      <c r="BW72" s="29">
        <v>32.650000000000006</v>
      </c>
      <c r="BX72" s="29">
        <v>32.840000000000003</v>
      </c>
      <c r="BY72" s="29">
        <v>32.659999999999997</v>
      </c>
      <c r="BZ72" s="29">
        <v>32.67</v>
      </c>
      <c r="CA72" s="29">
        <v>61.84</v>
      </c>
      <c r="CB72" s="29">
        <v>62.14</v>
      </c>
      <c r="CC72" s="29">
        <v>62.34</v>
      </c>
      <c r="CD72" s="29">
        <v>62.37</v>
      </c>
      <c r="CE72" s="29">
        <v>8.5509997152017903E-3</v>
      </c>
      <c r="CF72" s="29">
        <v>6.4435991000699744E-4</v>
      </c>
      <c r="CG72" s="30">
        <v>7.5403458022369141E-2</v>
      </c>
      <c r="CH72" s="30">
        <v>-2</v>
      </c>
      <c r="CI72" s="30">
        <v>-0.73398058252427156</v>
      </c>
      <c r="CJ72" s="30">
        <v>3.0769827353326327</v>
      </c>
      <c r="CK72" s="30">
        <v>-2</v>
      </c>
      <c r="CL72" s="30">
        <v>-2</v>
      </c>
      <c r="CM72" s="30">
        <v>-0.12400000000000003</v>
      </c>
      <c r="CN72" s="30">
        <v>0.27557864332293736</v>
      </c>
      <c r="CO72" s="30">
        <v>0.97875000000000001</v>
      </c>
      <c r="CP72" s="33">
        <v>0.2473590303250599</v>
      </c>
      <c r="CQ72" s="29" t="s">
        <v>317</v>
      </c>
      <c r="CR72" t="s">
        <v>80</v>
      </c>
      <c r="CS72" t="s">
        <v>81</v>
      </c>
      <c r="CT72">
        <v>0</v>
      </c>
    </row>
    <row r="73" spans="1:98" ht="19.5" x14ac:dyDescent="0.4">
      <c r="A73" s="29" t="s">
        <v>318</v>
      </c>
      <c r="B73" s="29" t="s">
        <v>319</v>
      </c>
      <c r="C73" s="29">
        <v>52</v>
      </c>
      <c r="D73" s="30">
        <v>9.9999999999909051E-3</v>
      </c>
      <c r="E73" s="30">
        <v>34.79</v>
      </c>
      <c r="F73" s="29">
        <v>1522</v>
      </c>
      <c r="G73" s="29">
        <v>96.1</v>
      </c>
      <c r="H73" s="30">
        <v>0.54110301768990643</v>
      </c>
      <c r="I73" s="29">
        <v>45.22</v>
      </c>
      <c r="J73" s="30">
        <v>16.410729727573262</v>
      </c>
      <c r="K73" s="30">
        <v>126.83333333333333</v>
      </c>
      <c r="L73" s="30">
        <v>0.15117536656891498</v>
      </c>
      <c r="M73" s="30">
        <v>304.39999999999998</v>
      </c>
      <c r="N73" s="31">
        <v>-8.6956521739130488E-2</v>
      </c>
      <c r="O73" s="31">
        <v>3.2000000000000002E-3</v>
      </c>
      <c r="P73" s="31">
        <v>5.9138461538461532E-3</v>
      </c>
      <c r="Q73" s="29">
        <v>-0.54</v>
      </c>
      <c r="R73" s="32">
        <v>-0.84</v>
      </c>
      <c r="S73" s="29">
        <v>-0.45</v>
      </c>
      <c r="T73" s="29">
        <v>-0.27</v>
      </c>
      <c r="U73" s="29">
        <v>0.43</v>
      </c>
      <c r="V73" s="29">
        <v>2.19</v>
      </c>
      <c r="W73" s="31">
        <v>5.8666666666666671</v>
      </c>
      <c r="X73" s="29">
        <v>0.93</v>
      </c>
      <c r="Y73" s="29">
        <v>1.49</v>
      </c>
      <c r="Z73" s="29">
        <v>-1.49</v>
      </c>
      <c r="AA73" s="29">
        <v>4.5399999999999991</v>
      </c>
      <c r="AB73" s="31">
        <v>0.60215053763440851</v>
      </c>
      <c r="AC73" s="31">
        <v>-2</v>
      </c>
      <c r="AD73" s="31">
        <v>2.9912280701754379</v>
      </c>
      <c r="AE73" s="31">
        <v>0.40677966101694918</v>
      </c>
      <c r="AF73" s="33">
        <v>0.1174</v>
      </c>
      <c r="AG73" s="31">
        <v>0.20380000000000001</v>
      </c>
      <c r="AH73" s="31">
        <v>0.36530000000000001</v>
      </c>
      <c r="AI73" s="29">
        <v>83</v>
      </c>
      <c r="AJ73" s="29">
        <v>92.744199999999992</v>
      </c>
      <c r="AK73" s="29">
        <v>34.79</v>
      </c>
      <c r="AL73" s="29">
        <v>31.98</v>
      </c>
      <c r="AM73" s="29">
        <v>36.979999999999997</v>
      </c>
      <c r="AN73" s="29">
        <v>21.85</v>
      </c>
      <c r="AO73" s="29">
        <v>36.450000000000003</v>
      </c>
      <c r="AP73" s="29">
        <v>38.11</v>
      </c>
      <c r="AQ73" s="29">
        <v>7.2</v>
      </c>
      <c r="AR73" s="29">
        <v>43.11</v>
      </c>
      <c r="AS73" s="29">
        <v>-49.98</v>
      </c>
      <c r="AT73" s="29">
        <v>-23.45</v>
      </c>
      <c r="AU73" s="29">
        <v>-5.73</v>
      </c>
      <c r="AV73" s="29">
        <v>-25.47</v>
      </c>
      <c r="AW73" s="29">
        <v>-23.54</v>
      </c>
      <c r="AX73" s="29">
        <v>-6</v>
      </c>
      <c r="AY73" s="29">
        <v>-48.26</v>
      </c>
      <c r="AZ73" s="29">
        <v>-39.17</v>
      </c>
      <c r="BA73" s="29">
        <v>355.7</v>
      </c>
      <c r="BB73" s="29">
        <v>72.11</v>
      </c>
      <c r="BC73" s="29">
        <v>-35.67</v>
      </c>
      <c r="BD73" s="29">
        <v>-135.71</v>
      </c>
      <c r="BE73" s="29">
        <v>-78.650000000000006</v>
      </c>
      <c r="BF73" s="29">
        <v>-174.93</v>
      </c>
      <c r="BG73" s="29">
        <v>-126.74</v>
      </c>
      <c r="BH73" s="29">
        <v>10.52</v>
      </c>
      <c r="BI73" s="29">
        <v>34.79</v>
      </c>
      <c r="BJ73" s="29">
        <v>2.8099999999999987</v>
      </c>
      <c r="BK73" s="29">
        <v>-49.98</v>
      </c>
      <c r="BL73" s="29">
        <v>-26.529999999999998</v>
      </c>
      <c r="BM73" s="29">
        <v>355.7</v>
      </c>
      <c r="BN73" s="29">
        <v>283.58999999999997</v>
      </c>
      <c r="BO73" s="30">
        <v>17.662650602409638</v>
      </c>
      <c r="BP73" s="30">
        <v>26.983050847457626</v>
      </c>
      <c r="BQ73" s="30">
        <v>22.546875</v>
      </c>
      <c r="BR73" s="29">
        <v>-7.0879558397966669E-2</v>
      </c>
      <c r="BS73" s="30">
        <v>19.722891566265059</v>
      </c>
      <c r="BT73" s="30">
        <v>31.694915254237287</v>
      </c>
      <c r="BU73" s="30">
        <v>34.0625</v>
      </c>
      <c r="BV73" s="30">
        <v>0.48178289108471961</v>
      </c>
      <c r="BW73" s="29">
        <v>17.799999999999997</v>
      </c>
      <c r="BX73" s="29">
        <v>17.799999999999997</v>
      </c>
      <c r="BY73" s="29">
        <v>17.799999999999997</v>
      </c>
      <c r="BZ73" s="29">
        <v>17.799999999999997</v>
      </c>
      <c r="CA73" s="29">
        <v>67.09</v>
      </c>
      <c r="CB73" s="29">
        <v>67.09</v>
      </c>
      <c r="CC73" s="29">
        <v>67.09</v>
      </c>
      <c r="CD73" s="29">
        <v>67.099999999999994</v>
      </c>
      <c r="CE73" s="29">
        <v>1.4905351020999547E-4</v>
      </c>
      <c r="CF73" s="29">
        <v>0</v>
      </c>
      <c r="CG73" s="30">
        <v>0.54175911679593336</v>
      </c>
      <c r="CH73" s="30">
        <v>2</v>
      </c>
      <c r="CI73" s="30">
        <v>1.5177939646201872</v>
      </c>
      <c r="CJ73" s="30">
        <v>-4</v>
      </c>
      <c r="CK73" s="30">
        <v>-2</v>
      </c>
      <c r="CL73" s="30">
        <v>0.3193333333333333</v>
      </c>
      <c r="CM73" s="30">
        <v>-2</v>
      </c>
      <c r="CN73" s="30">
        <v>0.18715508474576276</v>
      </c>
      <c r="CO73" s="30">
        <v>0.91325000000000001</v>
      </c>
      <c r="CP73" s="33">
        <v>-0.42878244355349227</v>
      </c>
      <c r="CQ73" s="29" t="s">
        <v>320</v>
      </c>
      <c r="CR73" t="s">
        <v>80</v>
      </c>
      <c r="CS73" t="s">
        <v>81</v>
      </c>
      <c r="CT73">
        <v>0</v>
      </c>
    </row>
    <row r="74" spans="1:98" ht="19.5" x14ac:dyDescent="0.4">
      <c r="A74" s="29" t="s">
        <v>321</v>
      </c>
      <c r="B74" s="29" t="s">
        <v>322</v>
      </c>
      <c r="C74" s="29">
        <v>42</v>
      </c>
      <c r="D74" s="30">
        <v>-0.5</v>
      </c>
      <c r="E74" s="30">
        <v>14.03</v>
      </c>
      <c r="F74" s="29">
        <v>6203</v>
      </c>
      <c r="G74" s="29">
        <v>16.149999999999999</v>
      </c>
      <c r="H74" s="30">
        <v>2.6006191950464399</v>
      </c>
      <c r="I74" s="29">
        <v>20.190000000000001</v>
      </c>
      <c r="J74" s="30">
        <v>1.1958760302815168</v>
      </c>
      <c r="K74" s="30">
        <v>101.68852459016394</v>
      </c>
      <c r="L74" s="30">
        <v>0.79245749999999915</v>
      </c>
      <c r="M74" s="30">
        <v>134.84782608695653</v>
      </c>
      <c r="N74" s="31">
        <v>0.13212435233160624</v>
      </c>
      <c r="O74" s="31">
        <v>0.1492</v>
      </c>
      <c r="P74" s="31">
        <v>5.7370952380952377E-2</v>
      </c>
      <c r="Q74" s="29">
        <v>0.46</v>
      </c>
      <c r="R74" s="32">
        <v>0.27</v>
      </c>
      <c r="S74" s="29">
        <v>0.42</v>
      </c>
      <c r="T74" s="29">
        <v>0.68</v>
      </c>
      <c r="U74" s="29">
        <v>0.35</v>
      </c>
      <c r="V74" s="29">
        <v>0.47</v>
      </c>
      <c r="W74" s="31">
        <v>0.11904761904761903</v>
      </c>
      <c r="X74" s="29">
        <v>1.1499999999999999</v>
      </c>
      <c r="Y74" s="29">
        <v>1.27</v>
      </c>
      <c r="Z74" s="29">
        <v>2.02</v>
      </c>
      <c r="AA74" s="29">
        <v>1.9700000000000002</v>
      </c>
      <c r="AB74" s="31">
        <v>0.10434782608695663</v>
      </c>
      <c r="AC74" s="31">
        <v>0.59055118110236215</v>
      </c>
      <c r="AD74" s="31">
        <v>0.25477707006369454</v>
      </c>
      <c r="AE74" s="31">
        <v>-0.22034206695778746</v>
      </c>
      <c r="AF74" s="33">
        <v>0.21049999999999999</v>
      </c>
      <c r="AG74" s="31">
        <v>0.32050000000000001</v>
      </c>
      <c r="AH74" s="31">
        <v>0.15429999999999999</v>
      </c>
      <c r="AI74" s="29">
        <v>4285</v>
      </c>
      <c r="AJ74" s="29">
        <v>5186.9924999999994</v>
      </c>
      <c r="AK74" s="29">
        <v>14.03</v>
      </c>
      <c r="AL74" s="29">
        <v>18.829999999999998</v>
      </c>
      <c r="AM74" s="29">
        <v>16.82</v>
      </c>
      <c r="AN74" s="29">
        <v>13.66</v>
      </c>
      <c r="AO74" s="29">
        <v>12.61</v>
      </c>
      <c r="AP74" s="29">
        <v>16.47</v>
      </c>
      <c r="AQ74" s="29">
        <v>15.61</v>
      </c>
      <c r="AR74" s="29">
        <v>12.63</v>
      </c>
      <c r="AS74" s="29">
        <v>7.58</v>
      </c>
      <c r="AT74" s="29">
        <v>9.43</v>
      </c>
      <c r="AU74" s="29">
        <v>9.7100000000000009</v>
      </c>
      <c r="AV74" s="29">
        <v>6.48</v>
      </c>
      <c r="AW74" s="29">
        <v>5.81</v>
      </c>
      <c r="AX74" s="29">
        <v>8.08</v>
      </c>
      <c r="AY74" s="29">
        <v>6.76</v>
      </c>
      <c r="AZ74" s="29">
        <v>4.7</v>
      </c>
      <c r="BA74" s="29">
        <v>6.58</v>
      </c>
      <c r="BB74" s="29">
        <v>6.26</v>
      </c>
      <c r="BC74" s="29">
        <v>10.89</v>
      </c>
      <c r="BD74" s="29">
        <v>8.25</v>
      </c>
      <c r="BE74" s="29">
        <v>6.37</v>
      </c>
      <c r="BF74" s="29">
        <v>4.1900000000000004</v>
      </c>
      <c r="BG74" s="29">
        <v>7.06</v>
      </c>
      <c r="BH74" s="29">
        <v>3.6</v>
      </c>
      <c r="BI74" s="29">
        <v>14.03</v>
      </c>
      <c r="BJ74" s="29">
        <v>-4.7999999999999989</v>
      </c>
      <c r="BK74" s="29">
        <v>7.58</v>
      </c>
      <c r="BL74" s="29">
        <v>-1.8499999999999996</v>
      </c>
      <c r="BM74" s="29">
        <v>6.58</v>
      </c>
      <c r="BN74" s="29">
        <v>0.32000000000000028</v>
      </c>
      <c r="BO74" s="30">
        <v>0.49801633605600931</v>
      </c>
      <c r="BP74" s="30">
        <v>0.41193595342066958</v>
      </c>
      <c r="BQ74" s="30">
        <v>0.20356442119032048</v>
      </c>
      <c r="BR74" s="29">
        <v>4.8746809648206879</v>
      </c>
      <c r="BS74" s="30">
        <v>0.70478413068844803</v>
      </c>
      <c r="BT74" s="30">
        <v>0.63591703056768556</v>
      </c>
      <c r="BU74" s="30">
        <v>0.5902550686723349</v>
      </c>
      <c r="BV74" s="30">
        <v>1.6967976125020861</v>
      </c>
      <c r="BW74" s="29">
        <v>22.810000000000002</v>
      </c>
      <c r="BX74" s="29">
        <v>22.58</v>
      </c>
      <c r="BY74" s="29">
        <v>22.510000000000005</v>
      </c>
      <c r="BZ74" s="29">
        <v>22.840000000000003</v>
      </c>
      <c r="CA74" s="29">
        <v>70.38</v>
      </c>
      <c r="CB74" s="29">
        <v>70.38</v>
      </c>
      <c r="CC74" s="29">
        <v>70.38</v>
      </c>
      <c r="CD74" s="29">
        <v>70.209999999999994</v>
      </c>
      <c r="CE74" s="29">
        <v>-2.4154589371980784E-3</v>
      </c>
      <c r="CF74" s="29">
        <v>1.4767656703718046E-3</v>
      </c>
      <c r="CG74" s="30">
        <v>-2</v>
      </c>
      <c r="CH74" s="30">
        <v>1.2208382352941225</v>
      </c>
      <c r="CI74" s="30">
        <v>-1.3006191950464399</v>
      </c>
      <c r="CJ74" s="30">
        <v>0.8109972525826219</v>
      </c>
      <c r="CK74" s="30">
        <v>-2</v>
      </c>
      <c r="CL74" s="30">
        <v>-1.0646666666666667</v>
      </c>
      <c r="CM74" s="30">
        <v>0.70800000000000018</v>
      </c>
      <c r="CN74" s="30">
        <v>0.65896051673944678</v>
      </c>
      <c r="CO74" s="30">
        <v>0.38574999999999998</v>
      </c>
      <c r="CP74" s="33">
        <v>0.61627569634719914</v>
      </c>
      <c r="CQ74" s="29" t="s">
        <v>323</v>
      </c>
      <c r="CR74" t="s">
        <v>80</v>
      </c>
      <c r="CS74" t="s">
        <v>81</v>
      </c>
      <c r="CT74">
        <v>0</v>
      </c>
    </row>
    <row r="75" spans="1:98" ht="19.5" x14ac:dyDescent="0.4">
      <c r="A75" s="29" t="s">
        <v>324</v>
      </c>
      <c r="B75" s="29" t="s">
        <v>325</v>
      </c>
      <c r="C75" s="29">
        <v>99</v>
      </c>
      <c r="D75" s="30">
        <v>0</v>
      </c>
      <c r="E75" s="30">
        <v>26.9</v>
      </c>
      <c r="F75" s="29">
        <v>3787</v>
      </c>
      <c r="G75" s="29">
        <v>30.34</v>
      </c>
      <c r="H75" s="30">
        <v>3.2630191166776532</v>
      </c>
      <c r="I75" s="29">
        <v>19.41</v>
      </c>
      <c r="J75" s="30">
        <v>1.5530615982697573</v>
      </c>
      <c r="K75" s="30">
        <v>49.18181818181818</v>
      </c>
      <c r="L75" s="30">
        <v>1.34</v>
      </c>
      <c r="M75" s="30">
        <v>20.581521739130434</v>
      </c>
      <c r="N75" s="31">
        <v>0.12033898305084745</v>
      </c>
      <c r="O75" s="31">
        <v>0.1787</v>
      </c>
      <c r="P75" s="31">
        <v>5.4765232323232327E-2</v>
      </c>
      <c r="Q75" s="29">
        <v>1.1399999999999999</v>
      </c>
      <c r="R75" s="32">
        <v>1.2</v>
      </c>
      <c r="S75" s="29">
        <v>1.49</v>
      </c>
      <c r="T75" s="29">
        <v>1.6</v>
      </c>
      <c r="U75" s="29">
        <v>1.06</v>
      </c>
      <c r="V75" s="29">
        <v>1.51</v>
      </c>
      <c r="W75" s="31">
        <v>1.3422818791946321E-2</v>
      </c>
      <c r="X75" s="29">
        <v>5.31</v>
      </c>
      <c r="Y75" s="29">
        <v>4.24</v>
      </c>
      <c r="Z75" s="29">
        <v>5.07</v>
      </c>
      <c r="AA75" s="29">
        <v>5.68</v>
      </c>
      <c r="AB75" s="31">
        <v>-0.20150659133709972</v>
      </c>
      <c r="AC75" s="31">
        <v>0.19575471698113209</v>
      </c>
      <c r="AD75" s="31">
        <v>6.7669172932330893E-2</v>
      </c>
      <c r="AE75" s="31">
        <v>8.0183276059564657E-2</v>
      </c>
      <c r="AF75" s="33">
        <v>0.29289999999999999</v>
      </c>
      <c r="AG75" s="31">
        <v>1.7450000000000001</v>
      </c>
      <c r="AH75" s="31">
        <v>0.31979999999999997</v>
      </c>
      <c r="AI75" s="29">
        <v>1886</v>
      </c>
      <c r="AJ75" s="29">
        <v>2438.4094</v>
      </c>
      <c r="AK75" s="29">
        <v>26.9</v>
      </c>
      <c r="AL75" s="29">
        <v>24.2</v>
      </c>
      <c r="AM75" s="29">
        <v>24.85</v>
      </c>
      <c r="AN75" s="29">
        <v>23.55</v>
      </c>
      <c r="AO75" s="29">
        <v>25.06</v>
      </c>
      <c r="AP75" s="29">
        <v>20.85</v>
      </c>
      <c r="AQ75" s="29">
        <v>23.08</v>
      </c>
      <c r="AR75" s="29">
        <v>26.24</v>
      </c>
      <c r="AS75" s="29">
        <v>13.22</v>
      </c>
      <c r="AT75" s="29">
        <v>13.5</v>
      </c>
      <c r="AU75" s="29">
        <v>8.75</v>
      </c>
      <c r="AV75" s="29">
        <v>8.19</v>
      </c>
      <c r="AW75" s="29">
        <v>10.3</v>
      </c>
      <c r="AX75" s="29">
        <v>8.3699999999999992</v>
      </c>
      <c r="AY75" s="29">
        <v>11.91</v>
      </c>
      <c r="AZ75" s="29">
        <v>10.87</v>
      </c>
      <c r="BA75" s="29">
        <v>12.11</v>
      </c>
      <c r="BB75" s="29">
        <v>8.36</v>
      </c>
      <c r="BC75" s="29">
        <v>12.26</v>
      </c>
      <c r="BD75" s="29">
        <v>9.19</v>
      </c>
      <c r="BE75" s="29">
        <v>11.03</v>
      </c>
      <c r="BF75" s="29">
        <v>7.26</v>
      </c>
      <c r="BG75" s="29">
        <v>9.19</v>
      </c>
      <c r="BH75" s="29">
        <v>8.56</v>
      </c>
      <c r="BI75" s="29">
        <v>26.9</v>
      </c>
      <c r="BJ75" s="29">
        <v>2.6999999999999993</v>
      </c>
      <c r="BK75" s="29">
        <v>13.22</v>
      </c>
      <c r="BL75" s="29">
        <v>-0.27999999999999936</v>
      </c>
      <c r="BM75" s="29">
        <v>12.11</v>
      </c>
      <c r="BN75" s="29">
        <v>3.75</v>
      </c>
      <c r="BO75" s="30">
        <v>1.1378579003181337</v>
      </c>
      <c r="BP75" s="30">
        <v>1.3081328751431844</v>
      </c>
      <c r="BQ75" s="30">
        <v>1.2117447769621683</v>
      </c>
      <c r="BR75" s="29">
        <v>0.36489942886149218</v>
      </c>
      <c r="BS75" s="30">
        <v>1.3568398727465536</v>
      </c>
      <c r="BT75" s="30">
        <v>1.5555555555555556</v>
      </c>
      <c r="BU75" s="30">
        <v>1.7690570299265951</v>
      </c>
      <c r="BV75" s="30">
        <v>0.87790363566413676</v>
      </c>
      <c r="BW75" s="29">
        <v>26.22</v>
      </c>
      <c r="BX75" s="29">
        <v>26.22</v>
      </c>
      <c r="BY75" s="29">
        <v>26.22</v>
      </c>
      <c r="BZ75" s="29">
        <v>26.22</v>
      </c>
      <c r="CA75" s="29">
        <v>66.209999999999994</v>
      </c>
      <c r="CB75" s="29">
        <v>66.209999999999994</v>
      </c>
      <c r="CC75" s="29">
        <v>66.209999999999994</v>
      </c>
      <c r="CD75" s="29">
        <v>66.209999999999994</v>
      </c>
      <c r="CE75" s="29">
        <v>0</v>
      </c>
      <c r="CF75" s="29">
        <v>0</v>
      </c>
      <c r="CG75" s="30">
        <v>-0.32979885772298434</v>
      </c>
      <c r="CH75" s="30">
        <v>-2</v>
      </c>
      <c r="CI75" s="30">
        <v>-1.9630191166776532</v>
      </c>
      <c r="CJ75" s="30">
        <v>-0.1414975953860195</v>
      </c>
      <c r="CK75" s="30">
        <v>-2</v>
      </c>
      <c r="CL75" s="30">
        <v>-0.20666666666666675</v>
      </c>
      <c r="CM75" s="30">
        <v>1.1679999999999999</v>
      </c>
      <c r="CN75" s="30">
        <v>2</v>
      </c>
      <c r="CO75" s="30">
        <v>0.79949999999999988</v>
      </c>
      <c r="CP75" s="33">
        <v>0.87398859353633718</v>
      </c>
      <c r="CQ75" s="29" t="s">
        <v>326</v>
      </c>
      <c r="CR75" t="s">
        <v>80</v>
      </c>
      <c r="CS75" t="s">
        <v>81</v>
      </c>
      <c r="CT75">
        <v>0</v>
      </c>
    </row>
    <row r="76" spans="1:98" ht="19.5" x14ac:dyDescent="0.4">
      <c r="A76" s="29" t="s">
        <v>327</v>
      </c>
      <c r="B76" s="29" t="s">
        <v>328</v>
      </c>
      <c r="C76" s="29">
        <v>10.6</v>
      </c>
      <c r="D76" s="30">
        <v>0.42000000000000171</v>
      </c>
      <c r="E76" s="30">
        <v>-2.88</v>
      </c>
      <c r="F76" s="29">
        <v>7055</v>
      </c>
      <c r="G76" s="29">
        <v>13.6</v>
      </c>
      <c r="H76" s="30">
        <v>0.77941176470588236</v>
      </c>
      <c r="I76" s="29" t="s">
        <v>129</v>
      </c>
      <c r="J76" s="30">
        <v>0.59671514192711061</v>
      </c>
      <c r="K76" s="30">
        <v>19.488950276243095</v>
      </c>
      <c r="L76" s="30">
        <v>1.34</v>
      </c>
      <c r="M76" s="30">
        <v>18.914209115281501</v>
      </c>
      <c r="N76" s="31">
        <v>-0.28753680078508337</v>
      </c>
      <c r="O76" s="31">
        <v>-0.12359999999999999</v>
      </c>
      <c r="P76" s="31">
        <v>-0.15858113207547167</v>
      </c>
      <c r="Q76" s="29">
        <v>-0.24</v>
      </c>
      <c r="R76" s="32">
        <v>0.14000000000000001</v>
      </c>
      <c r="S76" s="29">
        <v>0.02</v>
      </c>
      <c r="T76" s="29">
        <v>-0.23</v>
      </c>
      <c r="U76" s="29">
        <v>0.61</v>
      </c>
      <c r="V76" s="29">
        <v>-0.46</v>
      </c>
      <c r="W76" s="31">
        <v>-24</v>
      </c>
      <c r="X76" s="29">
        <v>-1.86</v>
      </c>
      <c r="Y76" s="29">
        <v>-0.98</v>
      </c>
      <c r="Z76" s="29">
        <v>0.19</v>
      </c>
      <c r="AA76" s="29">
        <v>-0.54</v>
      </c>
      <c r="AB76" s="31">
        <v>0.4731182795698925</v>
      </c>
      <c r="AC76" s="31">
        <v>1.193877551020408</v>
      </c>
      <c r="AD76" s="31">
        <v>-8.0000000000000053</v>
      </c>
      <c r="AE76" s="31">
        <v>-0.28682705580753298</v>
      </c>
      <c r="AF76" s="33">
        <v>-0.1827</v>
      </c>
      <c r="AG76" s="31">
        <v>0.54280000000000006</v>
      </c>
      <c r="AH76" s="31">
        <v>0.18940000000000001</v>
      </c>
      <c r="AI76" s="29">
        <v>14466</v>
      </c>
      <c r="AJ76" s="29">
        <v>11823.061799999999</v>
      </c>
      <c r="AK76" s="29">
        <v>-2.88</v>
      </c>
      <c r="AL76" s="29">
        <v>0.63</v>
      </c>
      <c r="AM76" s="29">
        <v>-2.84</v>
      </c>
      <c r="AN76" s="29">
        <v>-1.0900000000000001</v>
      </c>
      <c r="AO76" s="29">
        <v>1.53</v>
      </c>
      <c r="AP76" s="29">
        <v>2.3199999999999998</v>
      </c>
      <c r="AQ76" s="29">
        <v>0.81</v>
      </c>
      <c r="AR76" s="29">
        <v>-0.79</v>
      </c>
      <c r="AS76" s="29">
        <v>-11.27</v>
      </c>
      <c r="AT76" s="29">
        <v>-8.67</v>
      </c>
      <c r="AU76" s="29">
        <v>-12.84</v>
      </c>
      <c r="AV76" s="29">
        <v>-8.7100000000000009</v>
      </c>
      <c r="AW76" s="29">
        <v>-4.0999999999999996</v>
      </c>
      <c r="AX76" s="29">
        <v>-4.71</v>
      </c>
      <c r="AY76" s="29">
        <v>-4.4800000000000004</v>
      </c>
      <c r="AZ76" s="29">
        <v>-7.17</v>
      </c>
      <c r="BA76" s="29">
        <v>-9.44</v>
      </c>
      <c r="BB76" s="29">
        <v>13.78</v>
      </c>
      <c r="BC76" s="29">
        <v>-5.25</v>
      </c>
      <c r="BD76" s="29">
        <v>-3.84</v>
      </c>
      <c r="BE76" s="29">
        <v>0.28000000000000003</v>
      </c>
      <c r="BF76" s="29">
        <v>1.73</v>
      </c>
      <c r="BG76" s="29">
        <v>-2.88</v>
      </c>
      <c r="BH76" s="29">
        <v>-4.99</v>
      </c>
      <c r="BI76" s="29">
        <v>-2.88</v>
      </c>
      <c r="BJ76" s="29">
        <v>-3.51</v>
      </c>
      <c r="BK76" s="29">
        <v>-11.27</v>
      </c>
      <c r="BL76" s="29">
        <v>-2.5999999999999996</v>
      </c>
      <c r="BM76" s="29">
        <v>-9.44</v>
      </c>
      <c r="BN76" s="29">
        <v>-23.22</v>
      </c>
      <c r="BO76" s="30">
        <v>0.37868104520945667</v>
      </c>
      <c r="BP76" s="30">
        <v>0.33469729836324197</v>
      </c>
      <c r="BQ76" s="30">
        <v>0.3469559132260322</v>
      </c>
      <c r="BR76" s="29">
        <v>0.78285018984379318</v>
      </c>
      <c r="BS76" s="30">
        <v>0.74070233651320339</v>
      </c>
      <c r="BT76" s="30">
        <v>0.60210017747978706</v>
      </c>
      <c r="BU76" s="30">
        <v>0.78712386284114766</v>
      </c>
      <c r="BV76" s="30">
        <v>0.75809560616451022</v>
      </c>
      <c r="BW76" s="29">
        <v>41.7</v>
      </c>
      <c r="BX76" s="29">
        <v>41.5</v>
      </c>
      <c r="BY76" s="29">
        <v>41.39</v>
      </c>
      <c r="BZ76" s="29">
        <v>41.39</v>
      </c>
      <c r="CA76" s="29">
        <v>53.69</v>
      </c>
      <c r="CB76" s="29">
        <v>53.8</v>
      </c>
      <c r="CC76" s="29">
        <v>53.87</v>
      </c>
      <c r="CD76" s="29">
        <v>54.29</v>
      </c>
      <c r="CE76" s="29">
        <v>1.1146461143967556E-2</v>
      </c>
      <c r="CF76" s="29">
        <v>-7.4467654791829929E-3</v>
      </c>
      <c r="CG76" s="30">
        <v>-1.1657003796875864</v>
      </c>
      <c r="CH76" s="30">
        <v>-2</v>
      </c>
      <c r="CI76" s="30">
        <v>1.0411764705882354</v>
      </c>
      <c r="CJ76" s="30">
        <v>2.4087596215277052</v>
      </c>
      <c r="CK76" s="30">
        <v>-0.59852670349907933</v>
      </c>
      <c r="CL76" s="30">
        <v>-2</v>
      </c>
      <c r="CM76" s="30">
        <v>-2</v>
      </c>
      <c r="CN76" s="30">
        <v>1.1330317639518834</v>
      </c>
      <c r="CO76" s="30">
        <v>0.47350000000000003</v>
      </c>
      <c r="CP76" s="33">
        <v>0.31169729514478628</v>
      </c>
      <c r="CQ76" s="29" t="s">
        <v>329</v>
      </c>
      <c r="CR76" t="s">
        <v>80</v>
      </c>
      <c r="CS76" t="s">
        <v>81</v>
      </c>
      <c r="CT76" t="s">
        <v>330</v>
      </c>
    </row>
    <row r="77" spans="1:98" ht="19.5" x14ac:dyDescent="0.4">
      <c r="A77" s="29" t="s">
        <v>331</v>
      </c>
      <c r="B77" s="29" t="s">
        <v>332</v>
      </c>
      <c r="C77" s="29">
        <v>143.5</v>
      </c>
      <c r="D77" s="30">
        <v>0.24000000000000199</v>
      </c>
      <c r="E77" s="30">
        <v>41.78</v>
      </c>
      <c r="F77" s="29">
        <v>6878</v>
      </c>
      <c r="G77" s="29">
        <v>45.82</v>
      </c>
      <c r="H77" s="30">
        <v>3.1318201658664337</v>
      </c>
      <c r="I77" s="29">
        <v>21.81</v>
      </c>
      <c r="J77" s="30">
        <v>2.6347354201602387</v>
      </c>
      <c r="K77" s="30">
        <v>327.52380952380952</v>
      </c>
      <c r="L77" s="30">
        <v>0.13974071856287426</v>
      </c>
      <c r="M77" s="30" t="e">
        <v>#DIV/0!</v>
      </c>
      <c r="N77" s="31" t="e">
        <v>#DIV/0!</v>
      </c>
      <c r="O77" s="31">
        <v>0.16440000000000002</v>
      </c>
      <c r="P77" s="31">
        <v>5.2493435540069695E-2</v>
      </c>
      <c r="Q77" s="29">
        <v>0.83</v>
      </c>
      <c r="R77" s="32">
        <v>0.14000000000000001</v>
      </c>
      <c r="S77" s="29">
        <v>1.1200000000000001</v>
      </c>
      <c r="T77" s="29">
        <v>1.69</v>
      </c>
      <c r="U77" s="29">
        <v>1.49</v>
      </c>
      <c r="V77" s="29">
        <v>2.52</v>
      </c>
      <c r="W77" s="31">
        <v>1.2499999999999998</v>
      </c>
      <c r="X77" s="29">
        <v>2.65</v>
      </c>
      <c r="Y77" s="29">
        <v>3</v>
      </c>
      <c r="Z77" s="29">
        <v>5.45</v>
      </c>
      <c r="AA77" s="29">
        <v>8.2200000000000006</v>
      </c>
      <c r="AB77" s="31">
        <v>0.13207547169811323</v>
      </c>
      <c r="AC77" s="31">
        <v>0.81666666666666676</v>
      </c>
      <c r="AD77" s="31">
        <v>1.5607476635514017</v>
      </c>
      <c r="AE77" s="31">
        <v>0.32420429311621013</v>
      </c>
      <c r="AF77" s="33">
        <v>0.4592</v>
      </c>
      <c r="AG77" s="31">
        <v>0.56310000000000004</v>
      </c>
      <c r="AH77" s="31">
        <v>4.0300000000000002E-2</v>
      </c>
      <c r="AI77" s="29">
        <v>1789</v>
      </c>
      <c r="AJ77" s="29">
        <v>2610.5088000000001</v>
      </c>
      <c r="AK77" s="29">
        <v>41.78</v>
      </c>
      <c r="AL77" s="29">
        <v>40.799999999999997</v>
      </c>
      <c r="AM77" s="29">
        <v>34.17</v>
      </c>
      <c r="AN77" s="29">
        <v>33.159999999999997</v>
      </c>
      <c r="AO77" s="29">
        <v>35.75</v>
      </c>
      <c r="AP77" s="29">
        <v>33.659999999999997</v>
      </c>
      <c r="AQ77" s="29">
        <v>30.08</v>
      </c>
      <c r="AR77" s="29">
        <v>32.200000000000003</v>
      </c>
      <c r="AS77" s="29">
        <v>26.2</v>
      </c>
      <c r="AT77" s="29">
        <v>20.399999999999999</v>
      </c>
      <c r="AU77" s="29">
        <v>18.670000000000002</v>
      </c>
      <c r="AV77" s="29">
        <v>15.37</v>
      </c>
      <c r="AW77" s="29">
        <v>16.7</v>
      </c>
      <c r="AX77" s="29">
        <v>7.19</v>
      </c>
      <c r="AY77" s="29">
        <v>11.4</v>
      </c>
      <c r="AZ77" s="29">
        <v>11.93</v>
      </c>
      <c r="BA77" s="29">
        <v>21.63</v>
      </c>
      <c r="BB77" s="29">
        <v>12.91</v>
      </c>
      <c r="BC77" s="29">
        <v>15.13</v>
      </c>
      <c r="BD77" s="29">
        <v>13.69</v>
      </c>
      <c r="BE77" s="29">
        <v>12.48</v>
      </c>
      <c r="BF77" s="29">
        <v>1.36</v>
      </c>
      <c r="BG77" s="29">
        <v>10.36</v>
      </c>
      <c r="BH77" s="29">
        <v>10.26</v>
      </c>
      <c r="BI77" s="29">
        <v>41.78</v>
      </c>
      <c r="BJ77" s="29">
        <v>0.98000000000000398</v>
      </c>
      <c r="BK77" s="29">
        <v>26.2</v>
      </c>
      <c r="BL77" s="29">
        <v>5.8000000000000007</v>
      </c>
      <c r="BM77" s="29">
        <v>21.63</v>
      </c>
      <c r="BN77" s="29">
        <v>8.7199999999999989</v>
      </c>
      <c r="BO77" s="30">
        <v>1.0374510899944103</v>
      </c>
      <c r="BP77" s="30">
        <v>1.1132494448556625</v>
      </c>
      <c r="BQ77" s="30">
        <v>1.0301826846703732</v>
      </c>
      <c r="BR77" s="29">
        <v>1.5575419383051199</v>
      </c>
      <c r="BS77" s="30">
        <v>1.8093907210732252</v>
      </c>
      <c r="BT77" s="30">
        <v>1.5484826054774241</v>
      </c>
      <c r="BU77" s="30">
        <v>1.7688641779189833</v>
      </c>
      <c r="BV77" s="30">
        <v>1.4561450931932862</v>
      </c>
      <c r="BW77" s="29">
        <v>36.659999999999997</v>
      </c>
      <c r="BX77" s="29">
        <v>36.130000000000003</v>
      </c>
      <c r="BY77" s="29">
        <v>38.85</v>
      </c>
      <c r="BZ77" s="29">
        <v>38.61</v>
      </c>
      <c r="CA77" s="29">
        <v>51.52</v>
      </c>
      <c r="CB77" s="29">
        <v>51.51</v>
      </c>
      <c r="CC77" s="29">
        <v>51.5</v>
      </c>
      <c r="CD77" s="29">
        <v>51.5</v>
      </c>
      <c r="CE77" s="29">
        <v>-3.8823643964702725E-4</v>
      </c>
      <c r="CF77" s="29">
        <v>5.464891754884782E-2</v>
      </c>
      <c r="CG77" s="30">
        <v>-2</v>
      </c>
      <c r="CH77" s="30">
        <v>2</v>
      </c>
      <c r="CI77" s="30">
        <v>-1.8318201658664337</v>
      </c>
      <c r="CJ77" s="30">
        <v>-3.0259611204273029</v>
      </c>
      <c r="CK77" s="30">
        <v>-2</v>
      </c>
      <c r="CL77" s="30">
        <v>0.78533333333333344</v>
      </c>
      <c r="CM77" s="30">
        <v>2</v>
      </c>
      <c r="CN77" s="30">
        <v>1.1914989267209475</v>
      </c>
      <c r="CO77" s="30">
        <v>0.10075000000000001</v>
      </c>
      <c r="CP77" s="33">
        <v>0.30580307726367062</v>
      </c>
      <c r="CQ77" s="29" t="s">
        <v>333</v>
      </c>
      <c r="CR77" t="s">
        <v>80</v>
      </c>
      <c r="CS77" t="s">
        <v>81</v>
      </c>
      <c r="CT77">
        <v>0</v>
      </c>
    </row>
    <row r="78" spans="1:98" ht="19.5" x14ac:dyDescent="0.4">
      <c r="A78" s="29" t="s">
        <v>334</v>
      </c>
      <c r="B78" s="29" t="s">
        <v>335</v>
      </c>
      <c r="C78" s="29">
        <v>35.6</v>
      </c>
      <c r="D78" s="30">
        <v>-0.34000000000000341</v>
      </c>
      <c r="E78" s="30">
        <v>2.6</v>
      </c>
      <c r="F78" s="29">
        <v>2859</v>
      </c>
      <c r="G78" s="29">
        <v>29.32</v>
      </c>
      <c r="H78" s="30">
        <v>1.2141882673942701</v>
      </c>
      <c r="I78" s="29">
        <v>84.76</v>
      </c>
      <c r="J78" s="30">
        <v>0.36215912200164163</v>
      </c>
      <c r="K78" s="30">
        <v>12.376623376623376</v>
      </c>
      <c r="L78" s="30">
        <v>1.34</v>
      </c>
      <c r="M78" s="30">
        <v>33.244186046511629</v>
      </c>
      <c r="N78" s="31">
        <v>-0.41685429398520424</v>
      </c>
      <c r="O78" s="31">
        <v>1.2700000000000003E-2</v>
      </c>
      <c r="P78" s="31">
        <v>1.0459662921348317E-2</v>
      </c>
      <c r="Q78" s="29">
        <v>0.86</v>
      </c>
      <c r="R78" s="32">
        <v>0.63</v>
      </c>
      <c r="S78" s="29">
        <v>0.97</v>
      </c>
      <c r="T78" s="29">
        <v>1.61</v>
      </c>
      <c r="U78" s="29">
        <v>-0.41</v>
      </c>
      <c r="V78" s="29">
        <v>-1.35</v>
      </c>
      <c r="W78" s="31">
        <v>-2.391752577319588</v>
      </c>
      <c r="X78" s="29">
        <v>4.1399999999999997</v>
      </c>
      <c r="Y78" s="29">
        <v>3.16</v>
      </c>
      <c r="Z78" s="29">
        <v>2.75</v>
      </c>
      <c r="AA78" s="29">
        <v>-1.5000000000000002</v>
      </c>
      <c r="AB78" s="31">
        <v>-0.23671497584541054</v>
      </c>
      <c r="AC78" s="31">
        <v>-0.129746835443038</v>
      </c>
      <c r="AD78" s="31">
        <v>-1.4373177842565599</v>
      </c>
      <c r="AE78" s="31">
        <v>-0.20452916726386694</v>
      </c>
      <c r="AF78" s="33">
        <v>-0.2888</v>
      </c>
      <c r="AG78" s="31">
        <v>0.4294</v>
      </c>
      <c r="AH78" s="31">
        <v>0.28799999999999998</v>
      </c>
      <c r="AI78" s="29">
        <v>11100</v>
      </c>
      <c r="AJ78" s="29">
        <v>7894.3200000000006</v>
      </c>
      <c r="AK78" s="29">
        <v>2.6</v>
      </c>
      <c r="AL78" s="29">
        <v>7.67</v>
      </c>
      <c r="AM78" s="29">
        <v>11.21</v>
      </c>
      <c r="AN78" s="29">
        <v>8.44</v>
      </c>
      <c r="AO78" s="29">
        <v>8.25</v>
      </c>
      <c r="AP78" s="29">
        <v>7.86</v>
      </c>
      <c r="AQ78" s="29">
        <v>9.92</v>
      </c>
      <c r="AR78" s="29">
        <v>6.82</v>
      </c>
      <c r="AS78" s="29">
        <v>-6.98</v>
      </c>
      <c r="AT78" s="29">
        <v>-7.0000000000000007E-2</v>
      </c>
      <c r="AU78" s="29">
        <v>3.64</v>
      </c>
      <c r="AV78" s="29">
        <v>0.68</v>
      </c>
      <c r="AW78" s="29">
        <v>1.98</v>
      </c>
      <c r="AX78" s="29">
        <v>2.4700000000000002</v>
      </c>
      <c r="AY78" s="29">
        <v>2.68</v>
      </c>
      <c r="AZ78" s="29">
        <v>1.61</v>
      </c>
      <c r="BA78" s="29">
        <v>-6.31</v>
      </c>
      <c r="BB78" s="29">
        <v>-1.29</v>
      </c>
      <c r="BC78" s="29">
        <v>4.21</v>
      </c>
      <c r="BD78" s="29">
        <v>1.9</v>
      </c>
      <c r="BE78" s="29">
        <v>2.5499999999999998</v>
      </c>
      <c r="BF78" s="29">
        <v>1.37</v>
      </c>
      <c r="BG78" s="29">
        <v>2.2599999999999998</v>
      </c>
      <c r="BH78" s="29">
        <v>1.1499999999999999</v>
      </c>
      <c r="BI78" s="29">
        <v>2.6</v>
      </c>
      <c r="BJ78" s="29">
        <v>-5.07</v>
      </c>
      <c r="BK78" s="29">
        <v>-6.98</v>
      </c>
      <c r="BL78" s="29">
        <v>-6.91</v>
      </c>
      <c r="BM78" s="29">
        <v>-6.31</v>
      </c>
      <c r="BN78" s="29">
        <v>-5.0199999999999996</v>
      </c>
      <c r="BO78" s="30">
        <v>0.20585585585585586</v>
      </c>
      <c r="BP78" s="30">
        <v>0.19886770818403326</v>
      </c>
      <c r="BQ78" s="30">
        <v>0.11670913125667789</v>
      </c>
      <c r="BR78" s="29">
        <v>2.1030915756295592</v>
      </c>
      <c r="BS78" s="30">
        <v>0.31324324324324326</v>
      </c>
      <c r="BT78" s="30">
        <v>0.35796187473125984</v>
      </c>
      <c r="BU78" s="30">
        <v>0.34231938850990384</v>
      </c>
      <c r="BV78" s="30">
        <v>1.0117254030852667</v>
      </c>
      <c r="BW78" s="29">
        <v>85.49</v>
      </c>
      <c r="BX78" s="29">
        <v>84.95</v>
      </c>
      <c r="BY78" s="29">
        <v>84.87</v>
      </c>
      <c r="BZ78" s="29">
        <v>85.210000000000008</v>
      </c>
      <c r="CA78" s="29">
        <v>10.54</v>
      </c>
      <c r="CB78" s="29">
        <v>10.58</v>
      </c>
      <c r="CC78" s="29">
        <v>10.66</v>
      </c>
      <c r="CD78" s="29">
        <v>10.66</v>
      </c>
      <c r="CE78" s="29">
        <v>1.1356503086630276E-2</v>
      </c>
      <c r="CF78" s="29">
        <v>-3.2521316607905248E-3</v>
      </c>
      <c r="CG78" s="30">
        <v>-2</v>
      </c>
      <c r="CH78" s="30">
        <v>-2</v>
      </c>
      <c r="CI78" s="30">
        <v>0.17162346521145988</v>
      </c>
      <c r="CJ78" s="30">
        <v>3.0342423413289556</v>
      </c>
      <c r="CK78" s="30">
        <v>0.34978354978354981</v>
      </c>
      <c r="CL78" s="30">
        <v>-2</v>
      </c>
      <c r="CM78" s="30">
        <v>-2</v>
      </c>
      <c r="CN78" s="30">
        <v>0.80243229181596665</v>
      </c>
      <c r="CO78" s="30">
        <v>0.72</v>
      </c>
      <c r="CP78" s="33">
        <v>-0.53269934982172762</v>
      </c>
      <c r="CQ78" s="29" t="s">
        <v>336</v>
      </c>
      <c r="CR78" t="s">
        <v>80</v>
      </c>
      <c r="CS78" t="s">
        <v>81</v>
      </c>
      <c r="CT78">
        <v>0</v>
      </c>
    </row>
    <row r="79" spans="1:98" ht="19.5" x14ac:dyDescent="0.4">
      <c r="A79" s="29" t="s">
        <v>337</v>
      </c>
      <c r="B79" s="29" t="s">
        <v>338</v>
      </c>
      <c r="C79" s="29">
        <v>103</v>
      </c>
      <c r="D79" s="30">
        <v>0</v>
      </c>
      <c r="E79" s="30">
        <v>34.200000000000003</v>
      </c>
      <c r="F79" s="29">
        <v>2554</v>
      </c>
      <c r="G79" s="29">
        <v>14.69</v>
      </c>
      <c r="H79" s="30">
        <v>7.011572498298162</v>
      </c>
      <c r="I79" s="29">
        <v>29.01</v>
      </c>
      <c r="J79" s="30">
        <v>2.0905775036179923</v>
      </c>
      <c r="K79" s="30">
        <v>27.760869565217391</v>
      </c>
      <c r="L79" s="30">
        <v>0.25732033898305084</v>
      </c>
      <c r="M79" s="30">
        <v>134.42105263157896</v>
      </c>
      <c r="N79" s="31">
        <v>0.21491228070175428</v>
      </c>
      <c r="O79" s="31">
        <v>0.27910000000000001</v>
      </c>
      <c r="P79" s="31">
        <v>3.9805621359223303E-2</v>
      </c>
      <c r="Q79" s="29">
        <v>0.44</v>
      </c>
      <c r="R79" s="32">
        <v>0.28999999999999998</v>
      </c>
      <c r="S79" s="29">
        <v>0.42</v>
      </c>
      <c r="T79" s="29">
        <v>1.43</v>
      </c>
      <c r="U79" s="29">
        <v>0.39</v>
      </c>
      <c r="V79" s="29">
        <v>0.76</v>
      </c>
      <c r="W79" s="31">
        <v>0.80952380952380965</v>
      </c>
      <c r="X79" s="29">
        <v>0.11</v>
      </c>
      <c r="Y79" s="29">
        <v>1.1399999999999999</v>
      </c>
      <c r="Z79" s="29">
        <v>3.21</v>
      </c>
      <c r="AA79" s="29">
        <v>3.34</v>
      </c>
      <c r="AB79" s="31">
        <v>9.3636363636363615</v>
      </c>
      <c r="AC79" s="31">
        <v>1.8157894736842108</v>
      </c>
      <c r="AD79" s="31">
        <v>1.1273885350318473</v>
      </c>
      <c r="AE79" s="31">
        <v>7.6036866359447064E-2</v>
      </c>
      <c r="AF79" s="33">
        <v>0.308</v>
      </c>
      <c r="AG79" s="31">
        <v>0.21579999999999999</v>
      </c>
      <c r="AH79" s="31">
        <v>-0.13239999999999999</v>
      </c>
      <c r="AI79" s="29">
        <v>934</v>
      </c>
      <c r="AJ79" s="29">
        <v>1221.672</v>
      </c>
      <c r="AK79" s="29">
        <v>34.200000000000003</v>
      </c>
      <c r="AL79" s="29">
        <v>35.700000000000003</v>
      </c>
      <c r="AM79" s="29">
        <v>32.83</v>
      </c>
      <c r="AN79" s="29">
        <v>30.6</v>
      </c>
      <c r="AO79" s="29">
        <v>27.62</v>
      </c>
      <c r="AP79" s="29">
        <v>30.86</v>
      </c>
      <c r="AQ79" s="29">
        <v>28.26</v>
      </c>
      <c r="AR79" s="29">
        <v>31.03</v>
      </c>
      <c r="AS79" s="29">
        <v>5.69</v>
      </c>
      <c r="AT79" s="29">
        <v>6.97</v>
      </c>
      <c r="AU79" s="29">
        <v>2.4700000000000002</v>
      </c>
      <c r="AV79" s="29">
        <v>3.04</v>
      </c>
      <c r="AW79" s="29">
        <v>-5.27</v>
      </c>
      <c r="AX79" s="29">
        <v>-1.74</v>
      </c>
      <c r="AY79" s="29">
        <v>2.89</v>
      </c>
      <c r="AZ79" s="29">
        <v>5.49</v>
      </c>
      <c r="BA79" s="29">
        <v>6.7</v>
      </c>
      <c r="BB79" s="29">
        <v>3.05</v>
      </c>
      <c r="BC79" s="29">
        <v>15.51</v>
      </c>
      <c r="BD79" s="29">
        <v>10</v>
      </c>
      <c r="BE79" s="29">
        <v>5.1100000000000003</v>
      </c>
      <c r="BF79" s="29">
        <v>3.94</v>
      </c>
      <c r="BG79" s="29">
        <v>4.04</v>
      </c>
      <c r="BH79" s="29">
        <v>3.75</v>
      </c>
      <c r="BI79" s="29">
        <v>34.200000000000003</v>
      </c>
      <c r="BJ79" s="29">
        <v>-1.5</v>
      </c>
      <c r="BK79" s="29">
        <v>5.69</v>
      </c>
      <c r="BL79" s="29">
        <v>-1.2799999999999994</v>
      </c>
      <c r="BM79" s="29">
        <v>6.7</v>
      </c>
      <c r="BN79" s="29">
        <v>3.6500000000000004</v>
      </c>
      <c r="BO79" s="30">
        <v>0.42398286937901497</v>
      </c>
      <c r="BP79" s="30">
        <v>0.3052995391705069</v>
      </c>
      <c r="BQ79" s="30">
        <v>0.15295480880648898</v>
      </c>
      <c r="BR79" s="29">
        <v>12.667942315320662</v>
      </c>
      <c r="BS79" s="30">
        <v>4.0353319057815842</v>
      </c>
      <c r="BT79" s="30">
        <v>0.62903225806451613</v>
      </c>
      <c r="BU79" s="30">
        <v>0.65121668597914251</v>
      </c>
      <c r="BV79" s="30">
        <v>0.51806829089392548</v>
      </c>
      <c r="BW79" s="29">
        <v>40.479999999999997</v>
      </c>
      <c r="BX79" s="29">
        <v>40.479999999999997</v>
      </c>
      <c r="BY79" s="29">
        <v>40.479999999999997</v>
      </c>
      <c r="BZ79" s="29">
        <v>40.479999999999997</v>
      </c>
      <c r="CA79" s="29">
        <v>53.87</v>
      </c>
      <c r="CB79" s="29">
        <v>53.87</v>
      </c>
      <c r="CC79" s="29">
        <v>53.87</v>
      </c>
      <c r="CD79" s="29">
        <v>53.87</v>
      </c>
      <c r="CE79" s="29">
        <v>0</v>
      </c>
      <c r="CF79" s="29">
        <v>0</v>
      </c>
      <c r="CG79" s="30">
        <v>-2</v>
      </c>
      <c r="CH79" s="30">
        <v>2</v>
      </c>
      <c r="CI79" s="30">
        <v>-2</v>
      </c>
      <c r="CJ79" s="30">
        <v>-1.5748733429813129</v>
      </c>
      <c r="CK79" s="30">
        <v>-1.7014492753623187</v>
      </c>
      <c r="CL79" s="30">
        <v>0.28000000000000019</v>
      </c>
      <c r="CM79" s="30">
        <v>2</v>
      </c>
      <c r="CN79" s="30">
        <v>0.34749078341013823</v>
      </c>
      <c r="CO79" s="30">
        <v>-0.33099999999999996</v>
      </c>
      <c r="CP79" s="33">
        <v>-3.7659629919207682E-2</v>
      </c>
      <c r="CQ79" s="29" t="s">
        <v>339</v>
      </c>
      <c r="CR79" t="s">
        <v>80</v>
      </c>
      <c r="CS79" t="s">
        <v>81</v>
      </c>
      <c r="CT79">
        <v>0</v>
      </c>
    </row>
    <row r="80" spans="1:98" ht="19.5" x14ac:dyDescent="0.4">
      <c r="A80" s="29" t="s">
        <v>340</v>
      </c>
      <c r="B80" s="29" t="s">
        <v>341</v>
      </c>
      <c r="C80" s="29">
        <v>25.2</v>
      </c>
      <c r="D80" s="30">
        <v>2.980000000000004</v>
      </c>
      <c r="E80" s="30">
        <v>44.59</v>
      </c>
      <c r="F80" s="29">
        <v>3777</v>
      </c>
      <c r="G80" s="29">
        <v>14.44</v>
      </c>
      <c r="H80" s="30">
        <v>1.7451523545706371</v>
      </c>
      <c r="I80" s="29">
        <v>40</v>
      </c>
      <c r="J80" s="30">
        <v>4.725195538274459</v>
      </c>
      <c r="K80" s="30">
        <v>53.957142857142856</v>
      </c>
      <c r="L80" s="30">
        <v>0.13142857142857142</v>
      </c>
      <c r="M80" s="30" t="e">
        <v>#DIV/0!</v>
      </c>
      <c r="N80" s="31" t="e">
        <v>#DIV/0!</v>
      </c>
      <c r="O80" s="31">
        <v>5.3599999999999995E-2</v>
      </c>
      <c r="P80" s="31">
        <v>3.071365079365079E-2</v>
      </c>
      <c r="Q80" s="29">
        <v>-0.19</v>
      </c>
      <c r="R80" s="32">
        <v>-0.15</v>
      </c>
      <c r="S80" s="29">
        <v>-0.06</v>
      </c>
      <c r="T80" s="29">
        <v>0.14000000000000001</v>
      </c>
      <c r="U80" s="29">
        <v>0.26</v>
      </c>
      <c r="V80" s="29">
        <v>0.27</v>
      </c>
      <c r="W80" s="31">
        <v>5.5000000000000009</v>
      </c>
      <c r="X80" s="29">
        <v>-0.6</v>
      </c>
      <c r="Y80" s="29">
        <v>-0.67</v>
      </c>
      <c r="Z80" s="29">
        <v>0.28999999999999998</v>
      </c>
      <c r="AA80" s="29">
        <v>0.94000000000000006</v>
      </c>
      <c r="AB80" s="31">
        <v>-0.11666666666666678</v>
      </c>
      <c r="AC80" s="31">
        <v>1.4328358208955223</v>
      </c>
      <c r="AD80" s="31">
        <v>3.0434782608695654</v>
      </c>
      <c r="AE80" s="31">
        <v>0.1216730038022813</v>
      </c>
      <c r="AF80" s="33">
        <v>0.35479999999999989</v>
      </c>
      <c r="AG80" s="31">
        <v>0.33910000000000001</v>
      </c>
      <c r="AH80" s="31">
        <v>-9.1300000000000006E-2</v>
      </c>
      <c r="AI80" s="29">
        <v>590</v>
      </c>
      <c r="AJ80" s="29">
        <v>799.33199999999999</v>
      </c>
      <c r="AK80" s="29">
        <v>44.59</v>
      </c>
      <c r="AL80" s="29">
        <v>39.89</v>
      </c>
      <c r="AM80" s="29">
        <v>38.36</v>
      </c>
      <c r="AN80" s="29">
        <v>26.53</v>
      </c>
      <c r="AO80" s="29">
        <v>28.52</v>
      </c>
      <c r="AP80" s="29">
        <v>24.5</v>
      </c>
      <c r="AQ80" s="29">
        <v>22.42</v>
      </c>
      <c r="AR80" s="29">
        <v>22.38</v>
      </c>
      <c r="AS80" s="29">
        <v>19.89</v>
      </c>
      <c r="AT80" s="29">
        <v>5.88</v>
      </c>
      <c r="AU80" s="29">
        <v>4.46</v>
      </c>
      <c r="AV80" s="29">
        <v>-11.13</v>
      </c>
      <c r="AW80" s="29">
        <v>-11.98</v>
      </c>
      <c r="AX80" s="29">
        <v>-22.24</v>
      </c>
      <c r="AY80" s="29">
        <v>-23.42</v>
      </c>
      <c r="AZ80" s="29">
        <v>-15.63</v>
      </c>
      <c r="BA80" s="29">
        <v>23.64</v>
      </c>
      <c r="BB80" s="29">
        <v>27.33</v>
      </c>
      <c r="BC80" s="29">
        <v>12.75</v>
      </c>
      <c r="BD80" s="29">
        <v>-4.51</v>
      </c>
      <c r="BE80" s="29">
        <v>-6.71</v>
      </c>
      <c r="BF80" s="29">
        <v>-17.53</v>
      </c>
      <c r="BG80" s="29">
        <v>-21.42</v>
      </c>
      <c r="BH80" s="29">
        <v>-5.68</v>
      </c>
      <c r="BI80" s="29">
        <v>44.59</v>
      </c>
      <c r="BJ80" s="29">
        <v>4.7000000000000028</v>
      </c>
      <c r="BK80" s="29">
        <v>19.89</v>
      </c>
      <c r="BL80" s="29">
        <v>14.010000000000002</v>
      </c>
      <c r="BM80" s="29">
        <v>23.64</v>
      </c>
      <c r="BN80" s="29">
        <v>-3.6899999999999977</v>
      </c>
      <c r="BO80" s="30">
        <v>2.9847457627118645</v>
      </c>
      <c r="BP80" s="30">
        <v>3.332699619771863</v>
      </c>
      <c r="BQ80" s="30">
        <v>2.1685393258426968</v>
      </c>
      <c r="BR80" s="29">
        <v>1.1789761808623149</v>
      </c>
      <c r="BS80" s="30">
        <v>3.9118644067796611</v>
      </c>
      <c r="BT80" s="30">
        <v>4.5304182509505706</v>
      </c>
      <c r="BU80" s="30">
        <v>4.7991573033707864</v>
      </c>
      <c r="BV80" s="30">
        <v>0.98458859328399617</v>
      </c>
      <c r="BW80" s="29">
        <v>47.93</v>
      </c>
      <c r="BX80" s="29">
        <v>47.75</v>
      </c>
      <c r="BY80" s="29">
        <v>48.05</v>
      </c>
      <c r="BZ80" s="29">
        <v>46.58</v>
      </c>
      <c r="CA80" s="29">
        <v>36.69</v>
      </c>
      <c r="CB80" s="29">
        <v>36.01</v>
      </c>
      <c r="CC80" s="29">
        <v>35.159999999999997</v>
      </c>
      <c r="CD80" s="29">
        <v>36.67</v>
      </c>
      <c r="CE80" s="29">
        <v>8.083154594920039E-4</v>
      </c>
      <c r="CF80" s="29">
        <v>-2.8065886377825144E-2</v>
      </c>
      <c r="CG80" s="30">
        <v>-1.9579523617246299</v>
      </c>
      <c r="CH80" s="30">
        <v>2</v>
      </c>
      <c r="CI80" s="30">
        <v>-0.44515235457063707</v>
      </c>
      <c r="CJ80" s="30">
        <v>-4</v>
      </c>
      <c r="CK80" s="30">
        <v>-2</v>
      </c>
      <c r="CL80" s="30">
        <v>0.9726666666666669</v>
      </c>
      <c r="CM80" s="30">
        <v>2</v>
      </c>
      <c r="CN80" s="30">
        <v>0.65603174904942974</v>
      </c>
      <c r="CO80" s="30">
        <v>-0.22825000000000001</v>
      </c>
      <c r="CP80" s="33">
        <v>-6.2107378514802969E-2</v>
      </c>
      <c r="CQ80" s="29" t="s">
        <v>342</v>
      </c>
      <c r="CR80" t="s">
        <v>80</v>
      </c>
      <c r="CS80" t="s">
        <v>81</v>
      </c>
      <c r="CT80">
        <v>0</v>
      </c>
    </row>
    <row r="81" spans="1:98" ht="19.5" x14ac:dyDescent="0.4">
      <c r="A81" s="29" t="s">
        <v>343</v>
      </c>
      <c r="B81" s="29" t="s">
        <v>344</v>
      </c>
      <c r="C81" s="29">
        <v>65.5</v>
      </c>
      <c r="D81" s="30">
        <v>0.73999999999999488</v>
      </c>
      <c r="E81" s="30">
        <v>24.34</v>
      </c>
      <c r="F81" s="29">
        <v>14894</v>
      </c>
      <c r="G81" s="29">
        <v>26</v>
      </c>
      <c r="H81" s="30">
        <v>2.5192307692307692</v>
      </c>
      <c r="I81" s="29">
        <v>18.61</v>
      </c>
      <c r="J81" s="30">
        <v>1.4914749698074954</v>
      </c>
      <c r="K81" s="30">
        <v>65.039301310043669</v>
      </c>
      <c r="L81" s="30">
        <v>1.34</v>
      </c>
      <c r="M81" s="30" t="e">
        <v>#N/A</v>
      </c>
      <c r="N81" s="31" t="e">
        <v>#N/A</v>
      </c>
      <c r="O81" s="31">
        <v>0.1426</v>
      </c>
      <c r="P81" s="31">
        <v>5.6604580152671759E-2</v>
      </c>
      <c r="Q81" s="29">
        <v>1.01</v>
      </c>
      <c r="R81" s="32">
        <v>0.9</v>
      </c>
      <c r="S81" s="29">
        <v>0.79</v>
      </c>
      <c r="T81" s="29">
        <v>0.85</v>
      </c>
      <c r="U81" s="29">
        <v>0.66</v>
      </c>
      <c r="V81" s="29">
        <v>1.18</v>
      </c>
      <c r="W81" s="31">
        <v>0.49367088607594922</v>
      </c>
      <c r="X81" s="29">
        <v>4.55</v>
      </c>
      <c r="Y81" s="29">
        <v>4.3</v>
      </c>
      <c r="Z81" s="29">
        <v>3.13</v>
      </c>
      <c r="AA81" s="29">
        <v>3.87</v>
      </c>
      <c r="AB81" s="31">
        <v>-5.4945054945054944E-2</v>
      </c>
      <c r="AC81" s="31">
        <v>-0.27209302325581397</v>
      </c>
      <c r="AD81" s="31">
        <v>0.10888252148997131</v>
      </c>
      <c r="AE81" s="31">
        <v>-0.35714993558616592</v>
      </c>
      <c r="AF81" s="33">
        <v>0.53939999999999999</v>
      </c>
      <c r="AG81" s="31">
        <v>1.2475000000000001</v>
      </c>
      <c r="AH81" s="31">
        <v>0.21970000000000001</v>
      </c>
      <c r="AI81" s="29">
        <v>6487</v>
      </c>
      <c r="AJ81" s="29">
        <v>9986.0878000000012</v>
      </c>
      <c r="AK81" s="29">
        <v>24.34</v>
      </c>
      <c r="AL81" s="29">
        <v>24.47</v>
      </c>
      <c r="AM81" s="29">
        <v>16.18</v>
      </c>
      <c r="AN81" s="29">
        <v>18.75</v>
      </c>
      <c r="AO81" s="29">
        <v>16.64</v>
      </c>
      <c r="AP81" s="29">
        <v>18.170000000000002</v>
      </c>
      <c r="AQ81" s="29">
        <v>19.14</v>
      </c>
      <c r="AR81" s="29">
        <v>19.41</v>
      </c>
      <c r="AS81" s="29">
        <v>16.100000000000001</v>
      </c>
      <c r="AT81" s="29">
        <v>14.87</v>
      </c>
      <c r="AU81" s="29">
        <v>4.3</v>
      </c>
      <c r="AV81" s="29">
        <v>8.89</v>
      </c>
      <c r="AW81" s="29">
        <v>6.88</v>
      </c>
      <c r="AX81" s="29">
        <v>10.17</v>
      </c>
      <c r="AY81" s="29">
        <v>12</v>
      </c>
      <c r="AZ81" s="29">
        <v>12.65</v>
      </c>
      <c r="BA81" s="29">
        <v>11.92</v>
      </c>
      <c r="BB81" s="29">
        <v>8.6300000000000008</v>
      </c>
      <c r="BC81" s="29">
        <v>13.97</v>
      </c>
      <c r="BD81" s="29">
        <v>11.08</v>
      </c>
      <c r="BE81" s="29">
        <v>10.77</v>
      </c>
      <c r="BF81" s="29">
        <v>9.26</v>
      </c>
      <c r="BG81" s="29">
        <v>9.51</v>
      </c>
      <c r="BH81" s="29">
        <v>8.77</v>
      </c>
      <c r="BI81" s="29">
        <v>24.34</v>
      </c>
      <c r="BJ81" s="29">
        <v>-0.12999999999999901</v>
      </c>
      <c r="BK81" s="29">
        <v>16.100000000000001</v>
      </c>
      <c r="BL81" s="29">
        <v>1.2300000000000022</v>
      </c>
      <c r="BM81" s="29">
        <v>11.92</v>
      </c>
      <c r="BN81" s="29">
        <v>3.2899999999999991</v>
      </c>
      <c r="BO81" s="30">
        <v>0.82719284723292741</v>
      </c>
      <c r="BP81" s="30">
        <v>0.82251511247646414</v>
      </c>
      <c r="BQ81" s="30">
        <v>0.47551614610905241</v>
      </c>
      <c r="BR81" s="29">
        <v>2.1365390681506917</v>
      </c>
      <c r="BS81" s="30">
        <v>1.3934021889933714</v>
      </c>
      <c r="BT81" s="30">
        <v>1.491725299772074</v>
      </c>
      <c r="BU81" s="30">
        <v>1.5258073054526204</v>
      </c>
      <c r="BV81" s="30">
        <v>0.97749890466349509</v>
      </c>
      <c r="BW81" s="29">
        <v>56.49</v>
      </c>
      <c r="BX81" s="29">
        <v>54.92</v>
      </c>
      <c r="BY81" s="29">
        <v>54.48</v>
      </c>
      <c r="BZ81" s="29">
        <v>53.79</v>
      </c>
      <c r="CA81" s="29">
        <v>37.17</v>
      </c>
      <c r="CB81" s="29">
        <v>37.99</v>
      </c>
      <c r="CC81" s="29">
        <v>37.78</v>
      </c>
      <c r="CD81" s="29">
        <v>37.83</v>
      </c>
      <c r="CE81" s="29">
        <v>1.78564828175789E-2</v>
      </c>
      <c r="CF81" s="29">
        <v>-4.8469381203062323E-2</v>
      </c>
      <c r="CG81" s="30">
        <v>-2</v>
      </c>
      <c r="CH81" s="30">
        <v>-2</v>
      </c>
      <c r="CI81" s="30">
        <v>-1.2192307692307691</v>
      </c>
      <c r="CJ81" s="30">
        <v>2.2733413846678967E-2</v>
      </c>
      <c r="CK81" s="30">
        <v>-2</v>
      </c>
      <c r="CL81" s="30">
        <v>-0.37733333333333335</v>
      </c>
      <c r="CM81" s="30">
        <v>2</v>
      </c>
      <c r="CN81" s="30">
        <v>2</v>
      </c>
      <c r="CO81" s="30">
        <v>0.54925000000000002</v>
      </c>
      <c r="CP81" s="33">
        <v>0.97193158722381323</v>
      </c>
      <c r="CQ81" s="29" t="s">
        <v>345</v>
      </c>
      <c r="CR81" t="s">
        <v>80</v>
      </c>
      <c r="CS81" t="s">
        <v>81</v>
      </c>
      <c r="CT81" t="s">
        <v>346</v>
      </c>
    </row>
    <row r="82" spans="1:98" ht="19.5" x14ac:dyDescent="0.4">
      <c r="A82" s="29" t="s">
        <v>347</v>
      </c>
      <c r="B82" s="29" t="s">
        <v>348</v>
      </c>
      <c r="C82" s="29">
        <v>73.5</v>
      </c>
      <c r="D82" s="30">
        <v>-2.0000000000003126E-2</v>
      </c>
      <c r="E82" s="30">
        <v>12.82</v>
      </c>
      <c r="F82" s="29">
        <v>4419</v>
      </c>
      <c r="G82" s="29">
        <v>73.47</v>
      </c>
      <c r="H82" s="30">
        <v>1.0004083299305839</v>
      </c>
      <c r="I82" s="29">
        <v>14.05</v>
      </c>
      <c r="J82" s="30">
        <v>0.7430026227370472</v>
      </c>
      <c r="K82" s="30">
        <v>20.270642201834864</v>
      </c>
      <c r="L82" s="30">
        <v>1.34</v>
      </c>
      <c r="M82" s="30" t="e">
        <v>#DIV/0!</v>
      </c>
      <c r="N82" s="31" t="e">
        <v>#DIV/0!</v>
      </c>
      <c r="O82" s="31">
        <v>7.4700000000000003E-2</v>
      </c>
      <c r="P82" s="31">
        <v>7.4669510204081635E-2</v>
      </c>
      <c r="Q82" s="29">
        <v>0.31</v>
      </c>
      <c r="R82" s="32">
        <v>2.5499999999999998</v>
      </c>
      <c r="S82" s="29">
        <v>2.71</v>
      </c>
      <c r="T82" s="29">
        <v>2.78</v>
      </c>
      <c r="U82" s="29">
        <v>0.94</v>
      </c>
      <c r="V82" s="29">
        <v>0.06</v>
      </c>
      <c r="W82" s="31">
        <v>-0.97785977859778594</v>
      </c>
      <c r="X82" s="29">
        <v>5.03</v>
      </c>
      <c r="Y82" s="29">
        <v>4.12</v>
      </c>
      <c r="Z82" s="29">
        <v>7.88</v>
      </c>
      <c r="AA82" s="29">
        <v>3.84</v>
      </c>
      <c r="AB82" s="31">
        <v>-0.18091451292246521</v>
      </c>
      <c r="AC82" s="31">
        <v>0.9126213592233009</v>
      </c>
      <c r="AD82" s="31">
        <v>-0.53623188405797095</v>
      </c>
      <c r="AE82" s="31">
        <v>-5.7204243319457504E-2</v>
      </c>
      <c r="AF82" s="33">
        <v>-0.15290000000000001</v>
      </c>
      <c r="AG82" s="31">
        <v>0.49940000000000001</v>
      </c>
      <c r="AH82" s="31">
        <v>0.14680000000000001</v>
      </c>
      <c r="AI82" s="29">
        <v>7021</v>
      </c>
      <c r="AJ82" s="29">
        <v>5947.4890999999998</v>
      </c>
      <c r="AK82" s="29">
        <v>12.82</v>
      </c>
      <c r="AL82" s="29">
        <v>18.73</v>
      </c>
      <c r="AM82" s="29">
        <v>20.079999999999998</v>
      </c>
      <c r="AN82" s="29">
        <v>20</v>
      </c>
      <c r="AO82" s="29">
        <v>20.91</v>
      </c>
      <c r="AP82" s="29">
        <v>18.25</v>
      </c>
      <c r="AQ82" s="29">
        <v>14.79</v>
      </c>
      <c r="AR82" s="29">
        <v>14.09</v>
      </c>
      <c r="AS82" s="29">
        <v>0.12</v>
      </c>
      <c r="AT82" s="29">
        <v>6.33</v>
      </c>
      <c r="AU82" s="29">
        <v>5.43</v>
      </c>
      <c r="AV82" s="29">
        <v>3.67</v>
      </c>
      <c r="AW82" s="29">
        <v>9.08</v>
      </c>
      <c r="AX82" s="29">
        <v>6.02</v>
      </c>
      <c r="AY82" s="29">
        <v>0.8</v>
      </c>
      <c r="AZ82" s="29">
        <v>1.2</v>
      </c>
      <c r="BA82" s="29">
        <v>0.26</v>
      </c>
      <c r="BB82" s="29">
        <v>3.33</v>
      </c>
      <c r="BC82" s="29">
        <v>10.18</v>
      </c>
      <c r="BD82" s="29">
        <v>6.03</v>
      </c>
      <c r="BE82" s="29">
        <v>7.31</v>
      </c>
      <c r="BF82" s="29">
        <v>6.28</v>
      </c>
      <c r="BG82" s="29">
        <v>1.1100000000000001</v>
      </c>
      <c r="BH82" s="29">
        <v>0.75</v>
      </c>
      <c r="BI82" s="29">
        <v>12.82</v>
      </c>
      <c r="BJ82" s="29">
        <v>-5.91</v>
      </c>
      <c r="BK82" s="29">
        <v>0.12</v>
      </c>
      <c r="BL82" s="29">
        <v>-6.21</v>
      </c>
      <c r="BM82" s="29">
        <v>0.26</v>
      </c>
      <c r="BN82" s="29">
        <v>-3.0700000000000003</v>
      </c>
      <c r="BO82" s="30">
        <v>0.42899871813132034</v>
      </c>
      <c r="BP82" s="30">
        <v>0.41090371961863836</v>
      </c>
      <c r="BQ82" s="30">
        <v>0.5941218896501983</v>
      </c>
      <c r="BR82" s="29">
        <v>0.80821585997476819</v>
      </c>
      <c r="BS82" s="30">
        <v>0.672126477709728</v>
      </c>
      <c r="BT82" s="30">
        <v>0.73224117094131869</v>
      </c>
      <c r="BU82" s="30">
        <v>1.0840245221781464</v>
      </c>
      <c r="BV82" s="30">
        <v>0.68541126841311772</v>
      </c>
      <c r="BW82" s="29">
        <v>55.85</v>
      </c>
      <c r="BX82" s="29">
        <v>58.73</v>
      </c>
      <c r="BY82" s="29">
        <v>56.58</v>
      </c>
      <c r="BZ82" s="29">
        <v>56.6</v>
      </c>
      <c r="CA82" s="29">
        <v>29.57</v>
      </c>
      <c r="CB82" s="29">
        <v>27.78</v>
      </c>
      <c r="CC82" s="29">
        <v>27.78</v>
      </c>
      <c r="CD82" s="29">
        <v>27.78</v>
      </c>
      <c r="CE82" s="29">
        <v>-6.0534325329725913E-2</v>
      </c>
      <c r="CF82" s="29">
        <v>1.5311971254984513E-2</v>
      </c>
      <c r="CG82" s="30">
        <v>-1.2164317199495365</v>
      </c>
      <c r="CH82" s="30">
        <v>-2</v>
      </c>
      <c r="CI82" s="30">
        <v>0.59918334013883223</v>
      </c>
      <c r="CJ82" s="30">
        <v>2.0186596727012076</v>
      </c>
      <c r="CK82" s="30">
        <v>-0.70275229357798186</v>
      </c>
      <c r="CL82" s="30">
        <v>-1.1453333333333333</v>
      </c>
      <c r="CM82" s="30">
        <v>-2</v>
      </c>
      <c r="CN82" s="30">
        <v>0.97457606082986437</v>
      </c>
      <c r="CO82" s="30">
        <v>0.36700000000000005</v>
      </c>
      <c r="CP82" s="33">
        <v>0.11708693812952919</v>
      </c>
      <c r="CQ82" s="29" t="s">
        <v>349</v>
      </c>
      <c r="CR82" t="s">
        <v>80</v>
      </c>
      <c r="CS82" t="s">
        <v>81</v>
      </c>
      <c r="CT82">
        <v>0</v>
      </c>
    </row>
    <row r="83" spans="1:98" ht="19.5" x14ac:dyDescent="0.4">
      <c r="A83" s="29" t="s">
        <v>350</v>
      </c>
      <c r="B83" s="29" t="s">
        <v>351</v>
      </c>
      <c r="C83" s="29">
        <v>117.5</v>
      </c>
      <c r="D83" s="30">
        <v>0</v>
      </c>
      <c r="E83" s="30">
        <v>30.81</v>
      </c>
      <c r="F83" s="29">
        <v>2244</v>
      </c>
      <c r="G83" s="29">
        <v>20.92</v>
      </c>
      <c r="H83" s="30">
        <v>5.6166347992351815</v>
      </c>
      <c r="I83" s="29">
        <v>32.369999999999997</v>
      </c>
      <c r="J83" s="30">
        <v>3.2042723631508681</v>
      </c>
      <c r="K83" s="30">
        <v>59.05263157894737</v>
      </c>
      <c r="L83" s="30">
        <v>0.62067247706422024</v>
      </c>
      <c r="M83" s="30">
        <v>93.5</v>
      </c>
      <c r="N83" s="31">
        <v>0.31428571428571428</v>
      </c>
      <c r="O83" s="31">
        <v>0.18140000000000001</v>
      </c>
      <c r="P83" s="31">
        <v>3.2296919148936169E-2</v>
      </c>
      <c r="Q83" s="29">
        <v>0.44</v>
      </c>
      <c r="R83" s="32">
        <v>0.69</v>
      </c>
      <c r="S83" s="29">
        <v>0.48</v>
      </c>
      <c r="T83" s="29">
        <v>1.42</v>
      </c>
      <c r="U83" s="29">
        <v>1.02</v>
      </c>
      <c r="V83" s="29">
        <v>0.37</v>
      </c>
      <c r="W83" s="31">
        <v>-0.22916666666666666</v>
      </c>
      <c r="X83" s="29">
        <v>2.16</v>
      </c>
      <c r="Y83" s="29">
        <v>1.79</v>
      </c>
      <c r="Z83" s="29">
        <v>3.75</v>
      </c>
      <c r="AA83" s="29">
        <v>3.1799999999999997</v>
      </c>
      <c r="AB83" s="31">
        <v>-0.17129629629629634</v>
      </c>
      <c r="AC83" s="31">
        <v>1.0949720670391061</v>
      </c>
      <c r="AD83" s="31">
        <v>0.52153110047846885</v>
      </c>
      <c r="AE83" s="31">
        <v>0.36479591836734704</v>
      </c>
      <c r="AF83" s="33">
        <v>0.309</v>
      </c>
      <c r="AG83" s="31">
        <v>0.55459999999999998</v>
      </c>
      <c r="AH83" s="31">
        <v>0.5786</v>
      </c>
      <c r="AI83" s="29">
        <v>535</v>
      </c>
      <c r="AJ83" s="29">
        <v>700.31499999999994</v>
      </c>
      <c r="AK83" s="29">
        <v>30.81</v>
      </c>
      <c r="AL83" s="29">
        <v>37.26</v>
      </c>
      <c r="AM83" s="29">
        <v>30.2</v>
      </c>
      <c r="AN83" s="29">
        <v>30.89</v>
      </c>
      <c r="AO83" s="29">
        <v>28.82</v>
      </c>
      <c r="AP83" s="29">
        <v>31.82</v>
      </c>
      <c r="AQ83" s="29">
        <v>29.44</v>
      </c>
      <c r="AR83" s="29">
        <v>34.590000000000003</v>
      </c>
      <c r="AS83" s="29">
        <v>8.2200000000000006</v>
      </c>
      <c r="AT83" s="29">
        <v>19.64</v>
      </c>
      <c r="AU83" s="29">
        <v>12.26</v>
      </c>
      <c r="AV83" s="29">
        <v>10.52</v>
      </c>
      <c r="AW83" s="29">
        <v>3.32</v>
      </c>
      <c r="AX83" s="29">
        <v>13.26</v>
      </c>
      <c r="AY83" s="29">
        <v>8.25</v>
      </c>
      <c r="AZ83" s="29">
        <v>13.86</v>
      </c>
      <c r="BA83" s="29">
        <v>6.24</v>
      </c>
      <c r="BB83" s="29">
        <v>11.5</v>
      </c>
      <c r="BC83" s="29">
        <v>16.649999999999999</v>
      </c>
      <c r="BD83" s="29">
        <v>13.64</v>
      </c>
      <c r="BE83" s="29">
        <v>10.050000000000001</v>
      </c>
      <c r="BF83" s="29">
        <v>10.220000000000001</v>
      </c>
      <c r="BG83" s="29">
        <v>7.39</v>
      </c>
      <c r="BH83" s="29">
        <v>7.49</v>
      </c>
      <c r="BI83" s="29">
        <v>30.81</v>
      </c>
      <c r="BJ83" s="29">
        <v>-6.4499999999999993</v>
      </c>
      <c r="BK83" s="29">
        <v>8.2200000000000006</v>
      </c>
      <c r="BL83" s="29">
        <v>-11.42</v>
      </c>
      <c r="BM83" s="29">
        <v>6.24</v>
      </c>
      <c r="BN83" s="29">
        <v>-5.26</v>
      </c>
      <c r="BO83" s="30">
        <v>1.5663551401869158</v>
      </c>
      <c r="BP83" s="30">
        <v>2.306122448979592</v>
      </c>
      <c r="BQ83" s="30">
        <v>2.4075000000000002</v>
      </c>
      <c r="BR83" s="29">
        <v>1.0456870098874873</v>
      </c>
      <c r="BS83" s="30">
        <v>2.3214953271028036</v>
      </c>
      <c r="BT83" s="30">
        <v>3.4158163265306123</v>
      </c>
      <c r="BU83" s="30">
        <v>3.2324999999999999</v>
      </c>
      <c r="BV83" s="30">
        <v>0.93806928032497405</v>
      </c>
      <c r="BW83" s="29">
        <v>28.409999999999997</v>
      </c>
      <c r="BX83" s="29">
        <v>28.409999999999997</v>
      </c>
      <c r="BY83" s="29">
        <v>28.439999999999998</v>
      </c>
      <c r="BZ83" s="29">
        <v>28.439999999999998</v>
      </c>
      <c r="CA83" s="29">
        <v>67.989999999999995</v>
      </c>
      <c r="CB83" s="29">
        <v>67.989999999999995</v>
      </c>
      <c r="CC83" s="29">
        <v>67.959999999999994</v>
      </c>
      <c r="CD83" s="29">
        <v>67.959999999999994</v>
      </c>
      <c r="CE83" s="29">
        <v>-4.4124135902334771E-4</v>
      </c>
      <c r="CF83" s="29">
        <v>1.0559662090816602E-3</v>
      </c>
      <c r="CG83" s="30">
        <v>-1.6913740197749747</v>
      </c>
      <c r="CH83" s="30">
        <v>2</v>
      </c>
      <c r="CI83" s="30">
        <v>-2</v>
      </c>
      <c r="CJ83" s="30">
        <v>-4</v>
      </c>
      <c r="CK83" s="30">
        <v>-2</v>
      </c>
      <c r="CL83" s="30">
        <v>5.3999999999999916E-2</v>
      </c>
      <c r="CM83" s="30">
        <v>1.9600000000000002</v>
      </c>
      <c r="CN83" s="30">
        <v>1.1225510204081632</v>
      </c>
      <c r="CO83" s="30">
        <v>1.4464999999999999</v>
      </c>
      <c r="CP83" s="33">
        <v>0.95118622411940645</v>
      </c>
      <c r="CQ83" s="29" t="s">
        <v>352</v>
      </c>
      <c r="CR83" t="s">
        <v>80</v>
      </c>
      <c r="CS83" t="s">
        <v>81</v>
      </c>
      <c r="CT83" t="s">
        <v>353</v>
      </c>
    </row>
    <row r="84" spans="1:98" ht="19.5" x14ac:dyDescent="0.4">
      <c r="A84" s="29" t="s">
        <v>354</v>
      </c>
      <c r="B84" s="29" t="s">
        <v>355</v>
      </c>
      <c r="C84" s="29">
        <v>107.5</v>
      </c>
      <c r="D84" s="30">
        <v>0.49000000000000909</v>
      </c>
      <c r="E84" s="30">
        <v>12.88</v>
      </c>
      <c r="F84" s="29">
        <v>7891</v>
      </c>
      <c r="G84" s="29">
        <v>65.849999999999994</v>
      </c>
      <c r="H84" s="30">
        <v>1.6324981017463935</v>
      </c>
      <c r="I84" s="29">
        <v>19.62</v>
      </c>
      <c r="J84" s="30">
        <v>3.7431810635169112</v>
      </c>
      <c r="K84" s="30">
        <v>315.64</v>
      </c>
      <c r="L84" s="30">
        <v>0.20973103448275865</v>
      </c>
      <c r="M84" s="30">
        <v>71.736363636363635</v>
      </c>
      <c r="N84" s="31">
        <v>0.60511363636363646</v>
      </c>
      <c r="O84" s="31">
        <v>8.6500000000000007E-2</v>
      </c>
      <c r="P84" s="31">
        <v>5.2986279069767439E-2</v>
      </c>
      <c r="Q84" s="29">
        <v>0.69</v>
      </c>
      <c r="R84" s="32">
        <v>1.37</v>
      </c>
      <c r="S84" s="29">
        <v>0.83</v>
      </c>
      <c r="T84" s="29">
        <v>1.29</v>
      </c>
      <c r="U84" s="29">
        <v>0.65</v>
      </c>
      <c r="V84" s="29">
        <v>2.63</v>
      </c>
      <c r="W84" s="31">
        <v>2.1686746987951806</v>
      </c>
      <c r="X84" s="29">
        <v>4.41</v>
      </c>
      <c r="Y84" s="29">
        <v>4.18</v>
      </c>
      <c r="Z84" s="29">
        <v>3.68</v>
      </c>
      <c r="AA84" s="29">
        <v>7.2</v>
      </c>
      <c r="AB84" s="31">
        <v>-5.2154195011337966E-2</v>
      </c>
      <c r="AC84" s="31">
        <v>-0.11961722488038268</v>
      </c>
      <c r="AD84" s="31">
        <v>0.93548387096774188</v>
      </c>
      <c r="AE84" s="31">
        <v>0.17554858934169282</v>
      </c>
      <c r="AF84" s="33">
        <v>0.40539999999999998</v>
      </c>
      <c r="AG84" s="31">
        <v>0.3679</v>
      </c>
      <c r="AH84" s="31">
        <v>0.1081</v>
      </c>
      <c r="AI84" s="29">
        <v>1500</v>
      </c>
      <c r="AJ84" s="29">
        <v>2108.1</v>
      </c>
      <c r="AK84" s="29">
        <v>12.88</v>
      </c>
      <c r="AL84" s="29">
        <v>10.45</v>
      </c>
      <c r="AM84" s="29">
        <v>9.44</v>
      </c>
      <c r="AN84" s="29">
        <v>10.23</v>
      </c>
      <c r="AO84" s="29">
        <v>9.0500000000000007</v>
      </c>
      <c r="AP84" s="29">
        <v>7.38</v>
      </c>
      <c r="AQ84" s="29">
        <v>3.28</v>
      </c>
      <c r="AR84" s="29">
        <v>10.130000000000001</v>
      </c>
      <c r="AS84" s="29">
        <v>5.93</v>
      </c>
      <c r="AT84" s="29">
        <v>3.79</v>
      </c>
      <c r="AU84" s="29">
        <v>3.18</v>
      </c>
      <c r="AV84" s="29">
        <v>3.19</v>
      </c>
      <c r="AW84" s="29">
        <v>1.37</v>
      </c>
      <c r="AX84" s="29">
        <v>-1.1499999999999999</v>
      </c>
      <c r="AY84" s="29">
        <v>-2.36</v>
      </c>
      <c r="AZ84" s="29">
        <v>3.46</v>
      </c>
      <c r="BA84" s="29">
        <v>42.37</v>
      </c>
      <c r="BB84" s="29">
        <v>11.39</v>
      </c>
      <c r="BC84" s="29">
        <v>22.7</v>
      </c>
      <c r="BD84" s="29">
        <v>18.46</v>
      </c>
      <c r="BE84" s="29">
        <v>19.95</v>
      </c>
      <c r="BF84" s="29">
        <v>35.94</v>
      </c>
      <c r="BG84" s="29">
        <v>16.54</v>
      </c>
      <c r="BH84" s="29">
        <v>18.47</v>
      </c>
      <c r="BI84" s="29">
        <v>12.88</v>
      </c>
      <c r="BJ84" s="29">
        <v>2.4300000000000015</v>
      </c>
      <c r="BK84" s="29">
        <v>5.93</v>
      </c>
      <c r="BL84" s="29">
        <v>2.1399999999999997</v>
      </c>
      <c r="BM84" s="29">
        <v>42.37</v>
      </c>
      <c r="BN84" s="29">
        <v>30.979999999999997</v>
      </c>
      <c r="BO84" s="30">
        <v>2.5840000000000001</v>
      </c>
      <c r="BP84" s="30">
        <v>3.3017241379310347</v>
      </c>
      <c r="BQ84" s="30">
        <v>2.7568850902184234</v>
      </c>
      <c r="BR84" s="29">
        <v>0.44859948278518225</v>
      </c>
      <c r="BS84" s="30">
        <v>3.2440000000000002</v>
      </c>
      <c r="BT84" s="30">
        <v>4.8432601880877746</v>
      </c>
      <c r="BU84" s="30">
        <v>5.248812915479582</v>
      </c>
      <c r="BV84" s="30">
        <v>0.71314812011639361</v>
      </c>
      <c r="BW84" s="29">
        <v>13.14</v>
      </c>
      <c r="BX84" s="29">
        <v>13.719999999999999</v>
      </c>
      <c r="BY84" s="29">
        <v>13.530000000000001</v>
      </c>
      <c r="BZ84" s="29">
        <v>12.849999999999994</v>
      </c>
      <c r="CA84" s="29">
        <v>82</v>
      </c>
      <c r="CB84" s="29">
        <v>82.02</v>
      </c>
      <c r="CC84" s="29">
        <v>82.11</v>
      </c>
      <c r="CD84" s="29">
        <v>81.92</v>
      </c>
      <c r="CE84" s="29">
        <v>-9.7277328377565198E-4</v>
      </c>
      <c r="CF84" s="29">
        <v>-1.9967050465083958E-2</v>
      </c>
      <c r="CG84" s="30">
        <v>-0.49719896557036447</v>
      </c>
      <c r="CH84" s="30">
        <v>2</v>
      </c>
      <c r="CI84" s="30">
        <v>-0.33249810174639349</v>
      </c>
      <c r="CJ84" s="30">
        <v>-4</v>
      </c>
      <c r="CK84" s="30">
        <v>-2</v>
      </c>
      <c r="CL84" s="30">
        <v>-1.1413333333333331</v>
      </c>
      <c r="CM84" s="30">
        <v>1.8239999999999998</v>
      </c>
      <c r="CN84" s="30">
        <v>0.72721285266457669</v>
      </c>
      <c r="CO84" s="30">
        <v>0.27024999999999999</v>
      </c>
      <c r="CP84" s="33">
        <v>0.17374955550679783</v>
      </c>
      <c r="CQ84" s="29" t="s">
        <v>356</v>
      </c>
      <c r="CR84" t="s">
        <v>80</v>
      </c>
      <c r="CS84" t="s">
        <v>81</v>
      </c>
      <c r="CT84">
        <v>0</v>
      </c>
    </row>
    <row r="85" spans="1:98" ht="19.5" x14ac:dyDescent="0.4">
      <c r="A85" s="29" t="s">
        <v>357</v>
      </c>
      <c r="B85" s="29" t="s">
        <v>358</v>
      </c>
      <c r="C85" s="29">
        <v>267</v>
      </c>
      <c r="D85" s="30">
        <v>-1.7600000000000051</v>
      </c>
      <c r="E85" s="30">
        <v>28.56</v>
      </c>
      <c r="F85" s="29">
        <v>23866</v>
      </c>
      <c r="G85" s="29">
        <v>22.99</v>
      </c>
      <c r="H85" s="30">
        <v>11.613745106568073</v>
      </c>
      <c r="I85" s="29">
        <v>62.68</v>
      </c>
      <c r="J85" s="30">
        <v>4.3606847996314118</v>
      </c>
      <c r="K85" s="30">
        <v>302.1012658227848</v>
      </c>
      <c r="L85" s="30">
        <v>0.38541100323624605</v>
      </c>
      <c r="M85" s="30">
        <v>340.94285714285712</v>
      </c>
      <c r="N85" s="31">
        <v>0.82631578947368411</v>
      </c>
      <c r="O85" s="31">
        <v>0.1953</v>
      </c>
      <c r="P85" s="31">
        <v>1.6816280898876403E-2</v>
      </c>
      <c r="Q85" s="29">
        <v>0.52</v>
      </c>
      <c r="R85" s="32">
        <v>0.34</v>
      </c>
      <c r="S85" s="29">
        <v>0.52</v>
      </c>
      <c r="T85" s="29">
        <v>1.03</v>
      </c>
      <c r="U85" s="29">
        <v>1.1200000000000001</v>
      </c>
      <c r="V85" s="29">
        <v>1.42</v>
      </c>
      <c r="W85" s="31">
        <v>1.7307692307692306</v>
      </c>
      <c r="X85" s="29">
        <v>1.26</v>
      </c>
      <c r="Y85" s="29">
        <v>1.67</v>
      </c>
      <c r="Z85" s="29">
        <v>3.37</v>
      </c>
      <c r="AA85" s="29">
        <v>4.99</v>
      </c>
      <c r="AB85" s="31">
        <v>0.32539682539682535</v>
      </c>
      <c r="AC85" s="31">
        <v>1.0179640718562877</v>
      </c>
      <c r="AD85" s="31">
        <v>1.6263157894736839</v>
      </c>
      <c r="AE85" s="31">
        <v>0.27476467951591221</v>
      </c>
      <c r="AF85" s="33">
        <v>0.9244</v>
      </c>
      <c r="AG85" s="31">
        <v>1.1689000000000001</v>
      </c>
      <c r="AH85" s="31">
        <v>0.35010000000000002</v>
      </c>
      <c r="AI85" s="29">
        <v>2844</v>
      </c>
      <c r="AJ85" s="29">
        <v>5472.9935999999998</v>
      </c>
      <c r="AK85" s="29">
        <v>28.56</v>
      </c>
      <c r="AL85" s="29">
        <v>28.6</v>
      </c>
      <c r="AM85" s="29">
        <v>26.87</v>
      </c>
      <c r="AN85" s="29">
        <v>26.91</v>
      </c>
      <c r="AO85" s="29">
        <v>27.94</v>
      </c>
      <c r="AP85" s="29">
        <v>25.48</v>
      </c>
      <c r="AQ85" s="29">
        <v>28.61</v>
      </c>
      <c r="AR85" s="29">
        <v>28.37</v>
      </c>
      <c r="AS85" s="29">
        <v>16.96</v>
      </c>
      <c r="AT85" s="29">
        <v>13.64</v>
      </c>
      <c r="AU85" s="29">
        <v>12.96</v>
      </c>
      <c r="AV85" s="29">
        <v>11.4</v>
      </c>
      <c r="AW85" s="29">
        <v>9.52</v>
      </c>
      <c r="AX85" s="29">
        <v>8.65</v>
      </c>
      <c r="AY85" s="29">
        <v>11.71</v>
      </c>
      <c r="AZ85" s="29">
        <v>13.17</v>
      </c>
      <c r="BA85" s="29">
        <v>13.05</v>
      </c>
      <c r="BB85" s="29">
        <v>11.17</v>
      </c>
      <c r="BC85" s="29">
        <v>12.12</v>
      </c>
      <c r="BD85" s="29">
        <v>9.52</v>
      </c>
      <c r="BE85" s="29">
        <v>8.7100000000000009</v>
      </c>
      <c r="BF85" s="29">
        <v>5.24</v>
      </c>
      <c r="BG85" s="29">
        <v>8.39</v>
      </c>
      <c r="BH85" s="29">
        <v>9.1199999999999992</v>
      </c>
      <c r="BI85" s="29">
        <v>28.56</v>
      </c>
      <c r="BJ85" s="29">
        <v>-4.00000000000027E-2</v>
      </c>
      <c r="BK85" s="29">
        <v>16.96</v>
      </c>
      <c r="BL85" s="29">
        <v>3.3200000000000003</v>
      </c>
      <c r="BM85" s="29">
        <v>13.05</v>
      </c>
      <c r="BN85" s="29">
        <v>1.8800000000000008</v>
      </c>
      <c r="BO85" s="30">
        <v>1.5636427566807314</v>
      </c>
      <c r="BP85" s="30">
        <v>1.5423576871358136</v>
      </c>
      <c r="BQ85" s="30">
        <v>1.6319845857418112</v>
      </c>
      <c r="BR85" s="29">
        <v>1.8272850299266725</v>
      </c>
      <c r="BS85" s="30">
        <v>5.9085794655414912</v>
      </c>
      <c r="BT85" s="30">
        <v>2.5800089645898701</v>
      </c>
      <c r="BU85" s="30">
        <v>3.7027938342967244</v>
      </c>
      <c r="BV85" s="30">
        <v>0.73802592062316918</v>
      </c>
      <c r="BW85" s="29">
        <v>46.17</v>
      </c>
      <c r="BX85" s="29">
        <v>44.48</v>
      </c>
      <c r="BY85" s="29">
        <v>41.19</v>
      </c>
      <c r="BZ85" s="29">
        <v>41.67</v>
      </c>
      <c r="CA85" s="29">
        <v>31.17</v>
      </c>
      <c r="CB85" s="29">
        <v>31.75</v>
      </c>
      <c r="CC85" s="29">
        <v>33.44</v>
      </c>
      <c r="CD85" s="29">
        <v>32.159999999999997</v>
      </c>
      <c r="CE85" s="29">
        <v>3.3558470041970434E-2</v>
      </c>
      <c r="CF85" s="29">
        <v>-9.891636874429155E-2</v>
      </c>
      <c r="CG85" s="30">
        <v>-2</v>
      </c>
      <c r="CH85" s="30">
        <v>2</v>
      </c>
      <c r="CI85" s="30">
        <v>-2</v>
      </c>
      <c r="CJ85" s="30">
        <v>-4</v>
      </c>
      <c r="CK85" s="30">
        <v>-2</v>
      </c>
      <c r="CL85" s="30">
        <v>-9.6000000000000085E-2</v>
      </c>
      <c r="CM85" s="30">
        <v>2</v>
      </c>
      <c r="CN85" s="30">
        <v>2</v>
      </c>
      <c r="CO85" s="30">
        <v>0.87525000000000008</v>
      </c>
      <c r="CP85" s="33">
        <v>1.0372023311116321</v>
      </c>
      <c r="CQ85" s="29" t="s">
        <v>359</v>
      </c>
      <c r="CR85" t="s">
        <v>80</v>
      </c>
      <c r="CS85" t="s">
        <v>81</v>
      </c>
      <c r="CT85" t="s">
        <v>360</v>
      </c>
    </row>
    <row r="86" spans="1:98" ht="19.5" x14ac:dyDescent="0.4">
      <c r="A86" s="29" t="s">
        <v>361</v>
      </c>
      <c r="B86" s="29" t="s">
        <v>362</v>
      </c>
      <c r="C86" s="29">
        <v>117.5</v>
      </c>
      <c r="D86" s="30">
        <v>-0.15999999999999659</v>
      </c>
      <c r="E86" s="30">
        <v>35.99</v>
      </c>
      <c r="F86" s="29">
        <v>11207</v>
      </c>
      <c r="G86" s="29">
        <v>38.68</v>
      </c>
      <c r="H86" s="30">
        <v>3.0377456049638054</v>
      </c>
      <c r="I86" s="29">
        <v>33.86</v>
      </c>
      <c r="J86" s="30">
        <v>6.4163560685434229</v>
      </c>
      <c r="K86" s="30">
        <v>254.70454545454547</v>
      </c>
      <c r="L86" s="30">
        <v>0.19009122807017545</v>
      </c>
      <c r="M86" s="30">
        <v>361.51612903225805</v>
      </c>
      <c r="N86" s="31">
        <v>0.6651785714285714</v>
      </c>
      <c r="O86" s="31">
        <v>9.6799999999999997E-2</v>
      </c>
      <c r="P86" s="31">
        <v>3.1865736170212766E-2</v>
      </c>
      <c r="Q86" s="29">
        <v>0.31</v>
      </c>
      <c r="R86" s="32">
        <v>-0.21</v>
      </c>
      <c r="S86" s="29">
        <v>0.43</v>
      </c>
      <c r="T86" s="29">
        <v>0.51</v>
      </c>
      <c r="U86" s="29">
        <v>0.82</v>
      </c>
      <c r="V86" s="29">
        <v>0.67</v>
      </c>
      <c r="W86" s="31">
        <v>0.55813953488372103</v>
      </c>
      <c r="X86" s="29">
        <v>4.53</v>
      </c>
      <c r="Y86" s="29">
        <v>0.57999999999999996</v>
      </c>
      <c r="Z86" s="29">
        <v>3.24</v>
      </c>
      <c r="AA86" s="29">
        <v>2.67</v>
      </c>
      <c r="AB86" s="31">
        <v>-0.87196467991169979</v>
      </c>
      <c r="AC86" s="31">
        <v>4.5862068965517251</v>
      </c>
      <c r="AD86" s="31">
        <v>1.78125</v>
      </c>
      <c r="AE86" s="31">
        <v>4.1666666666666741E-2</v>
      </c>
      <c r="AF86" s="33">
        <v>0.94069999999999998</v>
      </c>
      <c r="AG86" s="31">
        <v>0.80769999999999997</v>
      </c>
      <c r="AH86" s="31">
        <v>3.8699999999999998E-2</v>
      </c>
      <c r="AI86" s="29">
        <v>900</v>
      </c>
      <c r="AJ86" s="29">
        <v>1746.63</v>
      </c>
      <c r="AK86" s="29">
        <v>35.99</v>
      </c>
      <c r="AL86" s="29">
        <v>36.72</v>
      </c>
      <c r="AM86" s="29">
        <v>30.55</v>
      </c>
      <c r="AN86" s="29">
        <v>33.119999999999997</v>
      </c>
      <c r="AO86" s="29">
        <v>29.34</v>
      </c>
      <c r="AP86" s="29">
        <v>2.54</v>
      </c>
      <c r="AQ86" s="29">
        <v>32.51</v>
      </c>
      <c r="AR86" s="29">
        <v>19.59</v>
      </c>
      <c r="AS86" s="29">
        <v>23.05</v>
      </c>
      <c r="AT86" s="29">
        <v>16.93</v>
      </c>
      <c r="AU86" s="29">
        <v>15.48</v>
      </c>
      <c r="AV86" s="29">
        <v>8.48</v>
      </c>
      <c r="AW86" s="29">
        <v>9.69</v>
      </c>
      <c r="AX86" s="29">
        <v>-19.07</v>
      </c>
      <c r="AY86" s="29">
        <v>16.12</v>
      </c>
      <c r="AZ86" s="29">
        <v>3.06</v>
      </c>
      <c r="BA86" s="29">
        <v>18.559999999999999</v>
      </c>
      <c r="BB86" s="29">
        <v>34.840000000000003</v>
      </c>
      <c r="BC86" s="29">
        <v>15.96</v>
      </c>
      <c r="BD86" s="29">
        <v>77.38</v>
      </c>
      <c r="BE86" s="29">
        <v>21.9</v>
      </c>
      <c r="BF86" s="29">
        <v>-14.47</v>
      </c>
      <c r="BG86" s="29">
        <v>13.11</v>
      </c>
      <c r="BH86" s="29">
        <v>2.12</v>
      </c>
      <c r="BI86" s="29">
        <v>35.99</v>
      </c>
      <c r="BJ86" s="29">
        <v>-0.72999999999999687</v>
      </c>
      <c r="BK86" s="29">
        <v>23.05</v>
      </c>
      <c r="BL86" s="29">
        <v>6.120000000000001</v>
      </c>
      <c r="BM86" s="29">
        <v>18.559999999999999</v>
      </c>
      <c r="BN86" s="29">
        <v>-16.280000000000005</v>
      </c>
      <c r="BO86" s="30">
        <v>8.3088888888888892</v>
      </c>
      <c r="BP86" s="30">
        <v>7.4236111111111107</v>
      </c>
      <c r="BQ86" s="30">
        <v>2.3529193008553366</v>
      </c>
      <c r="BR86" s="29">
        <v>1.7269766822053523</v>
      </c>
      <c r="BS86" s="30">
        <v>10.481111111111112</v>
      </c>
      <c r="BT86" s="30">
        <v>9.84375</v>
      </c>
      <c r="BU86" s="30">
        <v>4.3748605429527707</v>
      </c>
      <c r="BV86" s="30">
        <v>0.61218281158582422</v>
      </c>
      <c r="BW86" s="29">
        <v>47.54</v>
      </c>
      <c r="BX86" s="29">
        <v>47.74</v>
      </c>
      <c r="BY86" s="29">
        <v>48.34</v>
      </c>
      <c r="BZ86" s="29">
        <v>48.5</v>
      </c>
      <c r="CA86" s="29">
        <v>46.04</v>
      </c>
      <c r="CB86" s="29">
        <v>46.01</v>
      </c>
      <c r="CC86" s="29">
        <v>46.01</v>
      </c>
      <c r="CD86" s="29">
        <v>46.01</v>
      </c>
      <c r="CE86" s="29">
        <v>-6.5160729800162187E-4</v>
      </c>
      <c r="CF86" s="29">
        <v>2.0084948968240202E-2</v>
      </c>
      <c r="CG86" s="30">
        <v>-2</v>
      </c>
      <c r="CH86" s="30">
        <v>2</v>
      </c>
      <c r="CI86" s="30">
        <v>-1.7377456049638054</v>
      </c>
      <c r="CJ86" s="30">
        <v>-4</v>
      </c>
      <c r="CK86" s="30">
        <v>-2</v>
      </c>
      <c r="CL86" s="30">
        <v>0.39933333333333348</v>
      </c>
      <c r="CM86" s="30">
        <v>2</v>
      </c>
      <c r="CN86" s="30">
        <v>1.9940083333333334</v>
      </c>
      <c r="CO86" s="30">
        <v>9.6750000000000003E-2</v>
      </c>
      <c r="CP86" s="33">
        <v>1.1480885708189024</v>
      </c>
      <c r="CQ86" s="29" t="s">
        <v>363</v>
      </c>
      <c r="CR86" t="s">
        <v>80</v>
      </c>
      <c r="CS86" t="s">
        <v>81</v>
      </c>
      <c r="CT86" t="s">
        <v>364</v>
      </c>
    </row>
    <row r="87" spans="1:98" ht="19.5" x14ac:dyDescent="0.4">
      <c r="A87" s="29" t="s">
        <v>365</v>
      </c>
      <c r="B87" s="29" t="s">
        <v>366</v>
      </c>
      <c r="C87" s="29">
        <v>207.5</v>
      </c>
      <c r="D87" s="30">
        <v>0.15999999999999659</v>
      </c>
      <c r="E87" s="30">
        <v>42.26</v>
      </c>
      <c r="F87" s="29">
        <v>22594</v>
      </c>
      <c r="G87" s="29">
        <v>50.78</v>
      </c>
      <c r="H87" s="30">
        <v>4.0862544308782986</v>
      </c>
      <c r="I87" s="29">
        <v>16.21</v>
      </c>
      <c r="J87" s="30">
        <v>3.8945521982035758</v>
      </c>
      <c r="K87" s="30">
        <v>753.13333333333333</v>
      </c>
      <c r="L87" s="30">
        <v>0.55010531914893612</v>
      </c>
      <c r="M87" s="30" t="e">
        <v>#DIV/0!</v>
      </c>
      <c r="N87" s="31" t="e">
        <v>#DIV/0!</v>
      </c>
      <c r="O87" s="31">
        <v>0.22740000000000002</v>
      </c>
      <c r="P87" s="31">
        <v>5.5649985542168677E-2</v>
      </c>
      <c r="Q87" s="29">
        <v>2.59</v>
      </c>
      <c r="R87" s="32">
        <v>2.16</v>
      </c>
      <c r="S87" s="29">
        <v>2.41</v>
      </c>
      <c r="T87" s="29">
        <v>3.09</v>
      </c>
      <c r="U87" s="29">
        <v>3.54</v>
      </c>
      <c r="V87" s="29">
        <v>2.88</v>
      </c>
      <c r="W87" s="31">
        <v>0.19502074688796669</v>
      </c>
      <c r="X87" s="29">
        <v>10.81</v>
      </c>
      <c r="Y87" s="29">
        <v>10.59</v>
      </c>
      <c r="Z87" s="29">
        <v>12.33</v>
      </c>
      <c r="AA87" s="29">
        <v>12.39</v>
      </c>
      <c r="AB87" s="31">
        <v>-2.0351526364477394E-2</v>
      </c>
      <c r="AC87" s="31">
        <v>0.1643059490084986</v>
      </c>
      <c r="AD87" s="31">
        <v>0.29467084639498436</v>
      </c>
      <c r="AE87" s="31">
        <v>0.7347006285147204</v>
      </c>
      <c r="AF87" s="33">
        <v>0.10630000000000001</v>
      </c>
      <c r="AG87" s="31">
        <v>0.23680000000000001</v>
      </c>
      <c r="AH87" s="31">
        <v>0.3906</v>
      </c>
      <c r="AI87" s="29">
        <v>5244</v>
      </c>
      <c r="AJ87" s="29">
        <v>5801.4372000000003</v>
      </c>
      <c r="AK87" s="29">
        <v>42.26</v>
      </c>
      <c r="AL87" s="29">
        <v>41.82</v>
      </c>
      <c r="AM87" s="29">
        <v>40.299999999999997</v>
      </c>
      <c r="AN87" s="29">
        <v>45.8</v>
      </c>
      <c r="AO87" s="29">
        <v>40.5</v>
      </c>
      <c r="AP87" s="29">
        <v>49.41</v>
      </c>
      <c r="AQ87" s="29">
        <v>66.040000000000006</v>
      </c>
      <c r="AR87" s="29">
        <v>70.27</v>
      </c>
      <c r="AS87" s="29">
        <v>31.15</v>
      </c>
      <c r="AT87" s="29">
        <v>31.82</v>
      </c>
      <c r="AU87" s="29">
        <v>29.98</v>
      </c>
      <c r="AV87" s="29">
        <v>35.9</v>
      </c>
      <c r="AW87" s="29">
        <v>29.64</v>
      </c>
      <c r="AX87" s="29">
        <v>32.89</v>
      </c>
      <c r="AY87" s="29">
        <v>49.66</v>
      </c>
      <c r="AZ87" s="29">
        <v>53.98</v>
      </c>
      <c r="BA87" s="29">
        <v>24.21</v>
      </c>
      <c r="BB87" s="29">
        <v>26.47</v>
      </c>
      <c r="BC87" s="29">
        <v>23.91</v>
      </c>
      <c r="BD87" s="29">
        <v>28.38</v>
      </c>
      <c r="BE87" s="29">
        <v>23.13</v>
      </c>
      <c r="BF87" s="29">
        <v>27.77</v>
      </c>
      <c r="BG87" s="29">
        <v>37.119999999999997</v>
      </c>
      <c r="BH87" s="29">
        <v>44.4</v>
      </c>
      <c r="BI87" s="29">
        <v>42.26</v>
      </c>
      <c r="BJ87" s="29">
        <v>0.43999999999999773</v>
      </c>
      <c r="BK87" s="29">
        <v>31.15</v>
      </c>
      <c r="BL87" s="29">
        <v>-0.67000000000000171</v>
      </c>
      <c r="BM87" s="29">
        <v>24.21</v>
      </c>
      <c r="BN87" s="29">
        <v>-2.259999999999998</v>
      </c>
      <c r="BO87" s="30">
        <v>3.4262013729977117</v>
      </c>
      <c r="BP87" s="30">
        <v>5.6910353953026798</v>
      </c>
      <c r="BQ87" s="30">
        <v>5.2394628869824693</v>
      </c>
      <c r="BR87" s="29">
        <v>0.13669681790947585</v>
      </c>
      <c r="BS87" s="30">
        <v>4.7549580472921438</v>
      </c>
      <c r="BT87" s="30">
        <v>8.9328481640754216</v>
      </c>
      <c r="BU87" s="30">
        <v>6.8638567698619921</v>
      </c>
      <c r="BV87" s="30">
        <v>0.43598101374497888</v>
      </c>
      <c r="BW87" s="29">
        <v>46.88</v>
      </c>
      <c r="BX87" s="29">
        <v>46.72</v>
      </c>
      <c r="BY87" s="29">
        <v>46.42</v>
      </c>
      <c r="BZ87" s="29">
        <v>46.31</v>
      </c>
      <c r="CA87" s="29">
        <v>42.99</v>
      </c>
      <c r="CB87" s="29">
        <v>42.99</v>
      </c>
      <c r="CC87" s="29">
        <v>44.1</v>
      </c>
      <c r="CD87" s="29">
        <v>44.15</v>
      </c>
      <c r="CE87" s="29">
        <v>2.6953744977870286E-2</v>
      </c>
      <c r="CF87" s="29">
        <v>-1.2203870406434447E-2</v>
      </c>
      <c r="CG87" s="30">
        <v>0.12660636418104831</v>
      </c>
      <c r="CH87" s="30">
        <v>2</v>
      </c>
      <c r="CI87" s="30">
        <v>-2</v>
      </c>
      <c r="CJ87" s="30">
        <v>-4</v>
      </c>
      <c r="CK87" s="30">
        <v>-2</v>
      </c>
      <c r="CL87" s="30">
        <v>0.81733333333333325</v>
      </c>
      <c r="CM87" s="30">
        <v>0.6039999999999992</v>
      </c>
      <c r="CN87" s="30">
        <v>0.18489984287131989</v>
      </c>
      <c r="CO87" s="30">
        <v>0.97650000000000003</v>
      </c>
      <c r="CP87" s="33">
        <v>0.17729652381095717</v>
      </c>
      <c r="CQ87" s="29" t="s">
        <v>367</v>
      </c>
      <c r="CR87" t="s">
        <v>80</v>
      </c>
      <c r="CS87" t="s">
        <v>81</v>
      </c>
      <c r="CT87">
        <v>0</v>
      </c>
    </row>
    <row r="88" spans="1:98" ht="19.5" x14ac:dyDescent="0.4">
      <c r="A88" s="29" t="s">
        <v>368</v>
      </c>
      <c r="B88" s="29" t="s">
        <v>369</v>
      </c>
      <c r="C88" s="29">
        <v>64.2</v>
      </c>
      <c r="D88" s="30">
        <v>4.0000000000006253E-2</v>
      </c>
      <c r="E88" s="30">
        <v>27.6</v>
      </c>
      <c r="F88" s="29">
        <v>4445</v>
      </c>
      <c r="G88" s="29">
        <v>40.409999999999997</v>
      </c>
      <c r="H88" s="30">
        <v>1.5887156644394953</v>
      </c>
      <c r="I88" s="29">
        <v>16.89</v>
      </c>
      <c r="J88" s="30">
        <v>1.7132485257968593</v>
      </c>
      <c r="K88" s="30">
        <v>40.779816513761467</v>
      </c>
      <c r="L88" s="30">
        <v>1.34</v>
      </c>
      <c r="M88" s="30">
        <v>233.94736842105263</v>
      </c>
      <c r="N88" s="31">
        <v>1.9230769230769162E-2</v>
      </c>
      <c r="O88" s="31">
        <v>9.7800000000000012E-2</v>
      </c>
      <c r="P88" s="31">
        <v>6.1559158878504674E-2</v>
      </c>
      <c r="Q88" s="29">
        <v>1.18</v>
      </c>
      <c r="R88" s="32">
        <v>0.79</v>
      </c>
      <c r="S88" s="29">
        <v>0.84</v>
      </c>
      <c r="T88" s="29">
        <v>0.93</v>
      </c>
      <c r="U88" s="29">
        <v>0.92</v>
      </c>
      <c r="V88" s="29">
        <v>0.71</v>
      </c>
      <c r="W88" s="31">
        <v>-0.15476190476190477</v>
      </c>
      <c r="X88" s="29">
        <v>1.02</v>
      </c>
      <c r="Y88" s="29">
        <v>4.55</v>
      </c>
      <c r="Z88" s="29">
        <v>4</v>
      </c>
      <c r="AA88" s="29">
        <v>3.27</v>
      </c>
      <c r="AB88" s="31">
        <v>3.4607843137254899</v>
      </c>
      <c r="AC88" s="31">
        <v>-0.12087912087912084</v>
      </c>
      <c r="AD88" s="31">
        <v>-0.10410958904109575</v>
      </c>
      <c r="AE88" s="31">
        <v>2.6377952755905598E-2</v>
      </c>
      <c r="AF88" s="33">
        <v>-4.7999999999999996E-3</v>
      </c>
      <c r="AG88" s="31">
        <v>0.2412</v>
      </c>
      <c r="AH88" s="31">
        <v>0.3972</v>
      </c>
      <c r="AI88" s="29">
        <v>2607</v>
      </c>
      <c r="AJ88" s="29">
        <v>2594.4863999999998</v>
      </c>
      <c r="AK88" s="29">
        <v>27.6</v>
      </c>
      <c r="AL88" s="29">
        <v>28.13</v>
      </c>
      <c r="AM88" s="29">
        <v>25.57</v>
      </c>
      <c r="AN88" s="29">
        <v>25.91</v>
      </c>
      <c r="AO88" s="29">
        <v>24.46</v>
      </c>
      <c r="AP88" s="29">
        <v>24</v>
      </c>
      <c r="AQ88" s="29">
        <v>24.66</v>
      </c>
      <c r="AR88" s="29">
        <v>29.62</v>
      </c>
      <c r="AS88" s="29">
        <v>10.69</v>
      </c>
      <c r="AT88" s="29">
        <v>15.36</v>
      </c>
      <c r="AU88" s="29">
        <v>10.039999999999999</v>
      </c>
      <c r="AV88" s="29">
        <v>12.48</v>
      </c>
      <c r="AW88" s="29">
        <v>7.86</v>
      </c>
      <c r="AX88" s="29">
        <v>10.39</v>
      </c>
      <c r="AY88" s="29">
        <v>9.92</v>
      </c>
      <c r="AZ88" s="29">
        <v>15.32</v>
      </c>
      <c r="BA88" s="29">
        <v>8.01</v>
      </c>
      <c r="BB88" s="29">
        <v>10.029999999999999</v>
      </c>
      <c r="BC88" s="29">
        <v>9.6199999999999992</v>
      </c>
      <c r="BD88" s="29">
        <v>12.08</v>
      </c>
      <c r="BE88" s="29">
        <v>8.66</v>
      </c>
      <c r="BF88" s="29">
        <v>7.73</v>
      </c>
      <c r="BG88" s="29">
        <v>11.35</v>
      </c>
      <c r="BH88" s="29">
        <v>10.4</v>
      </c>
      <c r="BI88" s="29">
        <v>27.6</v>
      </c>
      <c r="BJ88" s="29">
        <v>-0.52999999999999758</v>
      </c>
      <c r="BK88" s="29">
        <v>10.69</v>
      </c>
      <c r="BL88" s="29">
        <v>-4.67</v>
      </c>
      <c r="BM88" s="29">
        <v>8.01</v>
      </c>
      <c r="BN88" s="29">
        <v>-2.0199999999999996</v>
      </c>
      <c r="BO88" s="30">
        <v>1.2190257000383582</v>
      </c>
      <c r="BP88" s="30">
        <v>1.0661417322834645</v>
      </c>
      <c r="BQ88" s="30">
        <v>1.188128772635815</v>
      </c>
      <c r="BR88" s="29">
        <v>0.60696132035599071</v>
      </c>
      <c r="BS88" s="30">
        <v>2.1914077483697736</v>
      </c>
      <c r="BT88" s="30">
        <v>2.2996062992125985</v>
      </c>
      <c r="BU88" s="30">
        <v>1.5477867203219315</v>
      </c>
      <c r="BV88" s="30">
        <v>0.74501819132409219</v>
      </c>
      <c r="BW88" s="29">
        <v>16.64</v>
      </c>
      <c r="BX88" s="29">
        <v>16.650000000000006</v>
      </c>
      <c r="BY88" s="29">
        <v>16.650000000000006</v>
      </c>
      <c r="BZ88" s="29">
        <v>16.61</v>
      </c>
      <c r="CA88" s="29">
        <v>74.930000000000007</v>
      </c>
      <c r="CB88" s="29">
        <v>74.930000000000007</v>
      </c>
      <c r="CC88" s="29">
        <v>74.930000000000007</v>
      </c>
      <c r="CD88" s="29">
        <v>74.930000000000007</v>
      </c>
      <c r="CE88" s="29">
        <v>0</v>
      </c>
      <c r="CF88" s="29">
        <v>-1.8014408639408508E-3</v>
      </c>
      <c r="CG88" s="30">
        <v>-0.81392264071198139</v>
      </c>
      <c r="CH88" s="30">
        <v>-2</v>
      </c>
      <c r="CI88" s="30">
        <v>-0.28871566443949526</v>
      </c>
      <c r="CJ88" s="30">
        <v>-0.56866273545829138</v>
      </c>
      <c r="CK88" s="30">
        <v>-2</v>
      </c>
      <c r="CL88" s="30">
        <v>-0.15999999999999989</v>
      </c>
      <c r="CM88" s="30">
        <v>1.1319999999999997</v>
      </c>
      <c r="CN88" s="30">
        <v>0.34520551181102366</v>
      </c>
      <c r="CO88" s="30">
        <v>0.99299999999999999</v>
      </c>
      <c r="CP88" s="33">
        <v>-3.8548201158804085E-2</v>
      </c>
      <c r="CQ88" s="29" t="s">
        <v>370</v>
      </c>
      <c r="CR88" t="s">
        <v>80</v>
      </c>
      <c r="CS88" t="s">
        <v>81</v>
      </c>
      <c r="CT88">
        <v>0</v>
      </c>
    </row>
    <row r="89" spans="1:98" ht="19.5" x14ac:dyDescent="0.4">
      <c r="A89" s="29" t="s">
        <v>371</v>
      </c>
      <c r="B89" s="29" t="s">
        <v>372</v>
      </c>
      <c r="C89" s="29">
        <v>94.9</v>
      </c>
      <c r="D89" s="30">
        <v>-9.2800000000000011</v>
      </c>
      <c r="E89" s="30">
        <v>9.4</v>
      </c>
      <c r="F89" s="29">
        <v>6780</v>
      </c>
      <c r="G89" s="29">
        <v>10.84</v>
      </c>
      <c r="H89" s="30">
        <v>8.7546125461254611</v>
      </c>
      <c r="I89" s="29">
        <v>30.61</v>
      </c>
      <c r="J89" s="30">
        <v>1.0229794684399518</v>
      </c>
      <c r="K89" s="30">
        <v>452</v>
      </c>
      <c r="L89" s="30">
        <v>0.99275675675675723</v>
      </c>
      <c r="M89" s="30">
        <v>452</v>
      </c>
      <c r="N89" s="31">
        <v>0.61012311901504779</v>
      </c>
      <c r="O89" s="31">
        <v>0.2555</v>
      </c>
      <c r="P89" s="31">
        <v>2.9184615384615385E-2</v>
      </c>
      <c r="Q89" s="29">
        <v>1.08</v>
      </c>
      <c r="R89" s="32">
        <v>0.46</v>
      </c>
      <c r="S89" s="29">
        <v>0.43</v>
      </c>
      <c r="T89" s="29">
        <v>0.66</v>
      </c>
      <c r="U89" s="29">
        <v>1</v>
      </c>
      <c r="V89" s="29">
        <v>0.74</v>
      </c>
      <c r="W89" s="31">
        <v>0.72093023255813959</v>
      </c>
      <c r="X89" s="29">
        <v>-0.93</v>
      </c>
      <c r="Y89" s="29">
        <v>1.82</v>
      </c>
      <c r="Z89" s="29">
        <v>3.03</v>
      </c>
      <c r="AA89" s="29">
        <v>3.14</v>
      </c>
      <c r="AB89" s="31">
        <v>2.956989247311828</v>
      </c>
      <c r="AC89" s="31">
        <v>0.66483516483516469</v>
      </c>
      <c r="AD89" s="31">
        <v>0.30833333333333318</v>
      </c>
      <c r="AE89" s="31">
        <v>0.29420909444228527</v>
      </c>
      <c r="AF89" s="33">
        <v>0.99029999999999996</v>
      </c>
      <c r="AG89" s="31">
        <v>1.0443</v>
      </c>
      <c r="AH89" s="31">
        <v>0.2059</v>
      </c>
      <c r="AI89" s="29">
        <v>3330</v>
      </c>
      <c r="AJ89" s="29">
        <v>6627.6989999999996</v>
      </c>
      <c r="AK89" s="29">
        <v>9.4</v>
      </c>
      <c r="AL89" s="29">
        <v>10.06</v>
      </c>
      <c r="AM89" s="29">
        <v>8.5299999999999994</v>
      </c>
      <c r="AN89" s="29">
        <v>8.51</v>
      </c>
      <c r="AO89" s="29">
        <v>10.39</v>
      </c>
      <c r="AP89" s="29">
        <v>11.27</v>
      </c>
      <c r="AQ89" s="29">
        <v>11.12</v>
      </c>
      <c r="AR89" s="29">
        <v>16.79</v>
      </c>
      <c r="AS89" s="29">
        <v>4.17</v>
      </c>
      <c r="AT89" s="29">
        <v>2.08</v>
      </c>
      <c r="AU89" s="29">
        <v>2.78</v>
      </c>
      <c r="AV89" s="29">
        <v>1.48</v>
      </c>
      <c r="AW89" s="29">
        <v>2.2400000000000002</v>
      </c>
      <c r="AX89" s="29">
        <v>3.03</v>
      </c>
      <c r="AY89" s="29">
        <v>3.14</v>
      </c>
      <c r="AZ89" s="29">
        <v>2.52</v>
      </c>
      <c r="BA89" s="29">
        <v>4.59</v>
      </c>
      <c r="BB89" s="29">
        <v>9.09</v>
      </c>
      <c r="BC89" s="29">
        <v>4.8899999999999997</v>
      </c>
      <c r="BD89" s="29">
        <v>7.66</v>
      </c>
      <c r="BE89" s="29">
        <v>4.29</v>
      </c>
      <c r="BF89" s="29">
        <v>4.3</v>
      </c>
      <c r="BG89" s="29">
        <v>10.79</v>
      </c>
      <c r="BH89" s="29">
        <v>2.0499999999999998</v>
      </c>
      <c r="BI89" s="29">
        <v>9.4</v>
      </c>
      <c r="BJ89" s="29">
        <v>-0.66000000000000014</v>
      </c>
      <c r="BK89" s="29">
        <v>4.17</v>
      </c>
      <c r="BL89" s="29">
        <v>2.09</v>
      </c>
      <c r="BM89" s="29">
        <v>4.59</v>
      </c>
      <c r="BN89" s="29">
        <v>-4.5</v>
      </c>
      <c r="BO89" s="30">
        <v>0.23813813813813814</v>
      </c>
      <c r="BP89" s="30">
        <v>0.20248736883015936</v>
      </c>
      <c r="BQ89" s="30">
        <v>0.11845102505694761</v>
      </c>
      <c r="BR89" s="29">
        <v>7.6363074354834382</v>
      </c>
      <c r="BS89" s="30">
        <v>0.64744744744744742</v>
      </c>
      <c r="BT89" s="30">
        <v>0.71706179556937422</v>
      </c>
      <c r="BU89" s="30">
        <v>0.38211845102505693</v>
      </c>
      <c r="BV89" s="30">
        <v>1.4266266516509465</v>
      </c>
      <c r="BW89" s="29">
        <v>45.5</v>
      </c>
      <c r="BX89" s="29">
        <v>45.51</v>
      </c>
      <c r="BY89" s="29">
        <v>44.05</v>
      </c>
      <c r="BZ89" s="29">
        <v>47.15</v>
      </c>
      <c r="CA89" s="29">
        <v>51.83</v>
      </c>
      <c r="CB89" s="29">
        <v>51.83</v>
      </c>
      <c r="CC89" s="29">
        <v>51.83</v>
      </c>
      <c r="CD89" s="29">
        <v>45.65</v>
      </c>
      <c r="CE89" s="29">
        <v>-0.11923596372757084</v>
      </c>
      <c r="CF89" s="29">
        <v>3.8513493217958938E-2</v>
      </c>
      <c r="CG89" s="30">
        <v>-2</v>
      </c>
      <c r="CH89" s="30">
        <v>4.2607313195545699E-2</v>
      </c>
      <c r="CI89" s="30">
        <v>-2</v>
      </c>
      <c r="CJ89" s="30">
        <v>1.2720547508267952</v>
      </c>
      <c r="CK89" s="30">
        <v>-2</v>
      </c>
      <c r="CL89" s="30">
        <v>-2</v>
      </c>
      <c r="CM89" s="30">
        <v>0.77199999999999991</v>
      </c>
      <c r="CN89" s="30">
        <v>2</v>
      </c>
      <c r="CO89" s="30">
        <v>0.51475000000000004</v>
      </c>
      <c r="CP89" s="33">
        <v>0.33000809375596329</v>
      </c>
      <c r="CQ89" s="29" t="s">
        <v>373</v>
      </c>
      <c r="CR89" t="s">
        <v>80</v>
      </c>
      <c r="CS89" t="s">
        <v>81</v>
      </c>
      <c r="CT89" t="s">
        <v>374</v>
      </c>
    </row>
    <row r="90" spans="1:98" ht="19.5" x14ac:dyDescent="0.4">
      <c r="A90" s="29" t="s">
        <v>375</v>
      </c>
      <c r="B90" s="29" t="s">
        <v>376</v>
      </c>
      <c r="C90" s="29">
        <v>49.85</v>
      </c>
      <c r="D90" s="30">
        <v>1.2999999999999972</v>
      </c>
      <c r="E90" s="30">
        <v>10.6</v>
      </c>
      <c r="F90" s="29">
        <v>1959</v>
      </c>
      <c r="G90" s="29">
        <v>17.41</v>
      </c>
      <c r="H90" s="30">
        <v>2.8632969557725447</v>
      </c>
      <c r="I90" s="29" t="s">
        <v>129</v>
      </c>
      <c r="J90" s="30">
        <v>0.53920600140958741</v>
      </c>
      <c r="K90" s="30">
        <v>22.779069767441861</v>
      </c>
      <c r="L90" s="30">
        <v>1.34</v>
      </c>
      <c r="M90" s="30">
        <v>16.324999999999999</v>
      </c>
      <c r="N90" s="31">
        <v>2.2296544035673715E-3</v>
      </c>
      <c r="O90" s="31">
        <v>-2.6499999999999996E-2</v>
      </c>
      <c r="P90" s="31">
        <v>-9.2550651955867584E-3</v>
      </c>
      <c r="Q90" s="29">
        <v>0.68</v>
      </c>
      <c r="R90" s="32">
        <v>0.85</v>
      </c>
      <c r="S90" s="29">
        <v>-0.55000000000000004</v>
      </c>
      <c r="T90" s="29">
        <v>0.02</v>
      </c>
      <c r="U90" s="29">
        <v>-1.41</v>
      </c>
      <c r="V90" s="29">
        <v>-1.18</v>
      </c>
      <c r="W90" s="31">
        <v>-1.1454545454545451</v>
      </c>
      <c r="X90" s="29">
        <v>0.8</v>
      </c>
      <c r="Y90" s="29">
        <v>3.26</v>
      </c>
      <c r="Z90" s="29">
        <v>-1.63</v>
      </c>
      <c r="AA90" s="29">
        <v>-3.7499999999999996</v>
      </c>
      <c r="AB90" s="31">
        <v>3.0749999999999997</v>
      </c>
      <c r="AC90" s="31">
        <v>-1.5</v>
      </c>
      <c r="AD90" s="31">
        <v>-9.7209302325581408</v>
      </c>
      <c r="AE90" s="31">
        <v>0.30820154468554617</v>
      </c>
      <c r="AF90" s="33">
        <v>2.1399999999999999E-2</v>
      </c>
      <c r="AG90" s="31">
        <v>0.26790000000000003</v>
      </c>
      <c r="AH90" s="31">
        <v>0.15709999999999999</v>
      </c>
      <c r="AI90" s="29">
        <v>3557</v>
      </c>
      <c r="AJ90" s="29">
        <v>3633.1198000000004</v>
      </c>
      <c r="AK90" s="29">
        <v>10.6</v>
      </c>
      <c r="AL90" s="29">
        <v>11.11</v>
      </c>
      <c r="AM90" s="29">
        <v>13.96</v>
      </c>
      <c r="AN90" s="29">
        <v>15.29</v>
      </c>
      <c r="AO90" s="29">
        <v>11.76</v>
      </c>
      <c r="AP90" s="29">
        <v>21.06</v>
      </c>
      <c r="AQ90" s="29">
        <v>17.73</v>
      </c>
      <c r="AR90" s="29">
        <v>24.96</v>
      </c>
      <c r="AS90" s="29">
        <v>-2.89</v>
      </c>
      <c r="AT90" s="29">
        <v>-3.22</v>
      </c>
      <c r="AU90" s="29">
        <v>2.91</v>
      </c>
      <c r="AV90" s="29">
        <v>4.0199999999999996</v>
      </c>
      <c r="AW90" s="29">
        <v>0.28999999999999998</v>
      </c>
      <c r="AX90" s="29">
        <v>10.34</v>
      </c>
      <c r="AY90" s="29">
        <v>6.73</v>
      </c>
      <c r="AZ90" s="29">
        <v>13.39</v>
      </c>
      <c r="BA90" s="29">
        <v>-7.11</v>
      </c>
      <c r="BB90" s="29">
        <v>-5.71</v>
      </c>
      <c r="BC90" s="29">
        <v>3.84</v>
      </c>
      <c r="BD90" s="29">
        <v>3.73</v>
      </c>
      <c r="BE90" s="29">
        <v>0.25</v>
      </c>
      <c r="BF90" s="29">
        <v>4.99</v>
      </c>
      <c r="BG90" s="29">
        <v>3.91</v>
      </c>
      <c r="BH90" s="29">
        <v>11.04</v>
      </c>
      <c r="BI90" s="29">
        <v>10.6</v>
      </c>
      <c r="BJ90" s="29">
        <v>-0.50999999999999979</v>
      </c>
      <c r="BK90" s="29">
        <v>-2.89</v>
      </c>
      <c r="BL90" s="29">
        <v>0.33000000000000007</v>
      </c>
      <c r="BM90" s="29">
        <v>-7.11</v>
      </c>
      <c r="BN90" s="29">
        <v>-1.4000000000000004</v>
      </c>
      <c r="BO90" s="30">
        <v>0.52741073938712402</v>
      </c>
      <c r="BP90" s="30">
        <v>0.70393527031997061</v>
      </c>
      <c r="BQ90" s="30">
        <v>0.68910891089108905</v>
      </c>
      <c r="BR90" s="29">
        <v>2.2364470689713478E-2</v>
      </c>
      <c r="BS90" s="30">
        <v>0.66994658420016873</v>
      </c>
      <c r="BT90" s="30">
        <v>0.96726737771239424</v>
      </c>
      <c r="BU90" s="30">
        <v>2.5732673267326733</v>
      </c>
      <c r="BV90" s="30">
        <v>0.20954138569591507</v>
      </c>
      <c r="BW90" s="29">
        <v>32.840000000000003</v>
      </c>
      <c r="BX90" s="29">
        <v>35.19</v>
      </c>
      <c r="BY90" s="29">
        <v>35.19</v>
      </c>
      <c r="BZ90" s="29">
        <v>34.39</v>
      </c>
      <c r="CA90" s="29">
        <v>44.41</v>
      </c>
      <c r="CB90" s="29">
        <v>40.909999999999997</v>
      </c>
      <c r="CC90" s="29">
        <v>40.909999999999997</v>
      </c>
      <c r="CD90" s="29">
        <v>41.41</v>
      </c>
      <c r="CE90" s="29">
        <v>-6.6589127962584538E-2</v>
      </c>
      <c r="CF90" s="29">
        <v>4.8825343126005727E-2</v>
      </c>
      <c r="CG90" s="30">
        <v>0.35527105862057307</v>
      </c>
      <c r="CH90" s="30">
        <v>-2</v>
      </c>
      <c r="CI90" s="30">
        <v>-1.5632969557725447</v>
      </c>
      <c r="CJ90" s="30">
        <v>2.5621173295744337</v>
      </c>
      <c r="CK90" s="30">
        <v>-1.0372093023255815</v>
      </c>
      <c r="CL90" s="30">
        <v>-1.2933333333333332</v>
      </c>
      <c r="CM90" s="30">
        <v>-1.272</v>
      </c>
      <c r="CN90" s="30">
        <v>0.34804961382861355</v>
      </c>
      <c r="CO90" s="30">
        <v>0.39274999999999999</v>
      </c>
      <c r="CP90" s="33">
        <v>7.5760881422493709E-2</v>
      </c>
      <c r="CQ90" s="29" t="s">
        <v>377</v>
      </c>
      <c r="CR90" t="s">
        <v>80</v>
      </c>
      <c r="CS90" t="s">
        <v>81</v>
      </c>
      <c r="CT90">
        <v>0</v>
      </c>
    </row>
    <row r="91" spans="1:98" ht="19.5" x14ac:dyDescent="0.4">
      <c r="A91" s="29" t="s">
        <v>378</v>
      </c>
      <c r="B91" s="29" t="s">
        <v>379</v>
      </c>
      <c r="C91" s="29">
        <v>18.2</v>
      </c>
      <c r="D91" s="30">
        <v>3.0000000000001137E-2</v>
      </c>
      <c r="E91" s="30">
        <v>14.16</v>
      </c>
      <c r="F91" s="29">
        <v>921</v>
      </c>
      <c r="G91" s="29">
        <v>26.61</v>
      </c>
      <c r="H91" s="30">
        <v>0.68395340097707624</v>
      </c>
      <c r="I91" s="29">
        <v>21.41</v>
      </c>
      <c r="J91" s="30">
        <v>0.8563816378759096</v>
      </c>
      <c r="K91" s="30">
        <v>29.70967741935484</v>
      </c>
      <c r="L91" s="30">
        <v>1.34</v>
      </c>
      <c r="M91" s="30">
        <v>54.176470588235297</v>
      </c>
      <c r="N91" s="31">
        <v>-1.1538461538461497E-2</v>
      </c>
      <c r="O91" s="31">
        <v>3.6200000000000003E-2</v>
      </c>
      <c r="P91" s="31">
        <v>5.2927582417582428E-2</v>
      </c>
      <c r="Q91" s="29">
        <v>0.4</v>
      </c>
      <c r="R91" s="32">
        <v>0.26</v>
      </c>
      <c r="S91" s="29">
        <v>0.28999999999999998</v>
      </c>
      <c r="T91" s="29">
        <v>0.21</v>
      </c>
      <c r="U91" s="29">
        <v>0.5</v>
      </c>
      <c r="V91" s="29">
        <v>0.03</v>
      </c>
      <c r="W91" s="31">
        <v>-0.89655172413793116</v>
      </c>
      <c r="X91" s="29">
        <v>0.35</v>
      </c>
      <c r="Y91" s="29">
        <v>0.86</v>
      </c>
      <c r="Z91" s="29">
        <v>1.1000000000000001</v>
      </c>
      <c r="AA91" s="29">
        <v>0.77</v>
      </c>
      <c r="AB91" s="31">
        <v>1.4571428571428573</v>
      </c>
      <c r="AC91" s="31">
        <v>0.27906976744186057</v>
      </c>
      <c r="AD91" s="31">
        <v>-0.37903225806451613</v>
      </c>
      <c r="AE91" s="31">
        <v>-0.10687732342007439</v>
      </c>
      <c r="AF91" s="33">
        <v>0.1191</v>
      </c>
      <c r="AG91" s="31">
        <v>0.40389999999999998</v>
      </c>
      <c r="AH91" s="31">
        <v>-3.04E-2</v>
      </c>
      <c r="AI91" s="29">
        <v>961</v>
      </c>
      <c r="AJ91" s="29">
        <v>1075.4550999999999</v>
      </c>
      <c r="AK91" s="29">
        <v>14.16</v>
      </c>
      <c r="AL91" s="29">
        <v>15.48</v>
      </c>
      <c r="AM91" s="29">
        <v>16.690000000000001</v>
      </c>
      <c r="AN91" s="29">
        <v>20.45</v>
      </c>
      <c r="AO91" s="29">
        <v>12.12</v>
      </c>
      <c r="AP91" s="29">
        <v>10.91</v>
      </c>
      <c r="AQ91" s="29">
        <v>13.56</v>
      </c>
      <c r="AR91" s="29">
        <v>11.4</v>
      </c>
      <c r="AS91" s="29">
        <v>-5.6</v>
      </c>
      <c r="AT91" s="29">
        <v>5.81</v>
      </c>
      <c r="AU91" s="29">
        <v>-3.7</v>
      </c>
      <c r="AV91" s="29">
        <v>-2.4700000000000002</v>
      </c>
      <c r="AW91" s="29">
        <v>0.22</v>
      </c>
      <c r="AX91" s="29">
        <v>1.33</v>
      </c>
      <c r="AY91" s="29">
        <v>3.14</v>
      </c>
      <c r="AZ91" s="29">
        <v>0.64</v>
      </c>
      <c r="BA91" s="29">
        <v>1.39</v>
      </c>
      <c r="BB91" s="29">
        <v>8.2100000000000009</v>
      </c>
      <c r="BC91" s="29">
        <v>5.24</v>
      </c>
      <c r="BD91" s="29">
        <v>4.5</v>
      </c>
      <c r="BE91" s="29">
        <v>6.26</v>
      </c>
      <c r="BF91" s="29">
        <v>4.2699999999999996</v>
      </c>
      <c r="BG91" s="29">
        <v>6.6</v>
      </c>
      <c r="BH91" s="29">
        <v>5.42</v>
      </c>
      <c r="BI91" s="29">
        <v>14.16</v>
      </c>
      <c r="BJ91" s="29">
        <v>-1.3200000000000003</v>
      </c>
      <c r="BK91" s="29">
        <v>-5.6</v>
      </c>
      <c r="BL91" s="29">
        <v>-11.41</v>
      </c>
      <c r="BM91" s="29">
        <v>1.39</v>
      </c>
      <c r="BN91" s="29">
        <v>-6.8200000000000012</v>
      </c>
      <c r="BO91" s="30">
        <v>0.79188345473465138</v>
      </c>
      <c r="BP91" s="30">
        <v>0.63475836431226762</v>
      </c>
      <c r="BQ91" s="30">
        <v>0.68901569186875888</v>
      </c>
      <c r="BR91" s="29">
        <v>0.34914588924521062</v>
      </c>
      <c r="BS91" s="30">
        <v>0.93756503642039546</v>
      </c>
      <c r="BT91" s="30">
        <v>1.062267657992565</v>
      </c>
      <c r="BU91" s="30">
        <v>1.3495007132667618</v>
      </c>
      <c r="BV91" s="30">
        <v>0.63459146739007677</v>
      </c>
      <c r="BW91" s="29">
        <v>28.25</v>
      </c>
      <c r="BX91" s="29">
        <v>27.83</v>
      </c>
      <c r="BY91" s="29">
        <v>27.760000000000005</v>
      </c>
      <c r="BZ91" s="29">
        <v>27.730000000000004</v>
      </c>
      <c r="CA91" s="29">
        <v>65.72</v>
      </c>
      <c r="CB91" s="29">
        <v>65.48</v>
      </c>
      <c r="CC91" s="29">
        <v>65.5</v>
      </c>
      <c r="CD91" s="29">
        <v>65.5</v>
      </c>
      <c r="CE91" s="29">
        <v>-3.3464195857288992E-3</v>
      </c>
      <c r="CF91" s="29">
        <v>-1.846321956979402E-2</v>
      </c>
      <c r="CG91" s="30">
        <v>-0.29829177849042121</v>
      </c>
      <c r="CH91" s="30">
        <v>-2</v>
      </c>
      <c r="CI91" s="30">
        <v>1.2320931980458476</v>
      </c>
      <c r="CJ91" s="30">
        <v>1.7163156323309077</v>
      </c>
      <c r="CK91" s="30">
        <v>-1.9612903225806453</v>
      </c>
      <c r="CL91" s="30">
        <v>-1.056</v>
      </c>
      <c r="CM91" s="30">
        <v>-2</v>
      </c>
      <c r="CN91" s="30">
        <v>0.81624433085501868</v>
      </c>
      <c r="CO91" s="30">
        <v>-7.5999999999999998E-2</v>
      </c>
      <c r="CP91" s="33">
        <v>0.25905244008542283</v>
      </c>
      <c r="CQ91" s="29" t="s">
        <v>380</v>
      </c>
      <c r="CR91" t="s">
        <v>80</v>
      </c>
      <c r="CS91" t="s">
        <v>81</v>
      </c>
      <c r="CT91">
        <v>0</v>
      </c>
    </row>
    <row r="92" spans="1:98" ht="19.5" x14ac:dyDescent="0.4">
      <c r="A92" s="29" t="s">
        <v>381</v>
      </c>
      <c r="B92" s="29" t="s">
        <v>382</v>
      </c>
      <c r="C92" s="29">
        <v>15.25</v>
      </c>
      <c r="D92" s="30">
        <v>0</v>
      </c>
      <c r="E92" s="30">
        <v>26.5</v>
      </c>
      <c r="F92" s="29">
        <v>4227</v>
      </c>
      <c r="G92" s="29">
        <v>10.35</v>
      </c>
      <c r="H92" s="30">
        <v>1.4734299516908214</v>
      </c>
      <c r="I92" s="29">
        <v>42.36</v>
      </c>
      <c r="J92" s="30">
        <v>2.7566131651984076</v>
      </c>
      <c r="K92" s="30">
        <v>145.75862068965517</v>
      </c>
      <c r="L92" s="30">
        <v>0.84720000000000073</v>
      </c>
      <c r="M92" s="30">
        <v>10.541147132169575</v>
      </c>
      <c r="N92" s="31">
        <v>0.14787701317715962</v>
      </c>
      <c r="O92" s="31">
        <v>3.5299999999999998E-2</v>
      </c>
      <c r="P92" s="31">
        <v>2.3957704918032785E-2</v>
      </c>
      <c r="Q92" s="29">
        <v>0.08</v>
      </c>
      <c r="R92" s="32">
        <v>0</v>
      </c>
      <c r="S92" s="29">
        <v>7.0000000000000007E-2</v>
      </c>
      <c r="T92" s="29">
        <v>0.1</v>
      </c>
      <c r="U92" s="29">
        <v>0.05</v>
      </c>
      <c r="V92" s="29">
        <v>0.09</v>
      </c>
      <c r="W92" s="31">
        <v>0.28571428571428553</v>
      </c>
      <c r="X92" s="29">
        <v>0.17</v>
      </c>
      <c r="Y92" s="29">
        <v>0.75</v>
      </c>
      <c r="Z92" s="29">
        <v>0.33</v>
      </c>
      <c r="AA92" s="29">
        <v>0.32999999999999996</v>
      </c>
      <c r="AB92" s="31">
        <v>3.4117647058823524</v>
      </c>
      <c r="AC92" s="31">
        <v>-0.55999999999999994</v>
      </c>
      <c r="AD92" s="31">
        <v>0.49999999999999961</v>
      </c>
      <c r="AE92" s="31">
        <v>-3.255208333333337E-2</v>
      </c>
      <c r="AF92" s="33">
        <v>3.1899999999999998E-2</v>
      </c>
      <c r="AG92" s="31">
        <v>0.45179999999999998</v>
      </c>
      <c r="AH92" s="31">
        <v>0.31219999999999998</v>
      </c>
      <c r="AI92" s="29">
        <v>1486</v>
      </c>
      <c r="AJ92" s="29">
        <v>1533.4034000000001</v>
      </c>
      <c r="AK92" s="29">
        <v>26.5</v>
      </c>
      <c r="AL92" s="29">
        <v>31</v>
      </c>
      <c r="AM92" s="29">
        <v>25.24</v>
      </c>
      <c r="AN92" s="29">
        <v>27.75</v>
      </c>
      <c r="AO92" s="29">
        <v>22.51</v>
      </c>
      <c r="AP92" s="29">
        <v>22.87</v>
      </c>
      <c r="AQ92" s="29">
        <v>22.19</v>
      </c>
      <c r="AR92" s="29">
        <v>23.17</v>
      </c>
      <c r="AS92" s="29">
        <v>6.01</v>
      </c>
      <c r="AT92" s="29">
        <v>7.4</v>
      </c>
      <c r="AU92" s="29">
        <v>0.71</v>
      </c>
      <c r="AV92" s="29">
        <v>5.46</v>
      </c>
      <c r="AW92" s="29">
        <v>2.4500000000000002</v>
      </c>
      <c r="AX92" s="29">
        <v>3.26</v>
      </c>
      <c r="AY92" s="29">
        <v>4.2699999999999996</v>
      </c>
      <c r="AZ92" s="29">
        <v>-6.81</v>
      </c>
      <c r="BA92" s="29">
        <v>6.17</v>
      </c>
      <c r="BB92" s="29">
        <v>5.38</v>
      </c>
      <c r="BC92" s="29">
        <v>6.29</v>
      </c>
      <c r="BD92" s="29">
        <v>7.78</v>
      </c>
      <c r="BE92" s="29">
        <v>4.92</v>
      </c>
      <c r="BF92" s="29">
        <v>0.4</v>
      </c>
      <c r="BG92" s="29">
        <v>4.9800000000000004</v>
      </c>
      <c r="BH92" s="29">
        <v>48.81</v>
      </c>
      <c r="BI92" s="29">
        <v>26.5</v>
      </c>
      <c r="BJ92" s="29">
        <v>-4.5</v>
      </c>
      <c r="BK92" s="29">
        <v>6.01</v>
      </c>
      <c r="BL92" s="29">
        <v>-1.3900000000000006</v>
      </c>
      <c r="BM92" s="29">
        <v>6.17</v>
      </c>
      <c r="BN92" s="29">
        <v>0.79</v>
      </c>
      <c r="BO92" s="30">
        <v>2.1823687752355316</v>
      </c>
      <c r="BP92" s="30">
        <v>1.802734375</v>
      </c>
      <c r="BQ92" s="30">
        <v>1.2896174863387979</v>
      </c>
      <c r="BR92" s="29">
        <v>1.1375432594546973</v>
      </c>
      <c r="BS92" s="30">
        <v>2.6393001345895022</v>
      </c>
      <c r="BT92" s="30">
        <v>3.1940104166666665</v>
      </c>
      <c r="BU92" s="30">
        <v>3.1373926619828261</v>
      </c>
      <c r="BV92" s="30">
        <v>0.86305703663774036</v>
      </c>
      <c r="BW92" s="29">
        <v>49.58</v>
      </c>
      <c r="BX92" s="29">
        <v>49.81</v>
      </c>
      <c r="BY92" s="29">
        <v>49.06</v>
      </c>
      <c r="BZ92" s="29">
        <v>48.88</v>
      </c>
      <c r="CA92" s="29">
        <v>39.61</v>
      </c>
      <c r="CB92" s="29">
        <v>39.19</v>
      </c>
      <c r="CC92" s="29">
        <v>40.71</v>
      </c>
      <c r="CD92" s="29">
        <v>40.53</v>
      </c>
      <c r="CE92" s="29">
        <v>2.3760503401280886E-2</v>
      </c>
      <c r="CF92" s="29">
        <v>-1.4087226863832569E-2</v>
      </c>
      <c r="CG92" s="30">
        <v>-1.8750865189093946</v>
      </c>
      <c r="CH92" s="30">
        <v>0.89882352941176036</v>
      </c>
      <c r="CI92" s="30">
        <v>-0.17342995169082132</v>
      </c>
      <c r="CJ92" s="30">
        <v>-3.3509684405290869</v>
      </c>
      <c r="CK92" s="30">
        <v>-2</v>
      </c>
      <c r="CL92" s="30">
        <v>-0.23333333333333334</v>
      </c>
      <c r="CM92" s="30">
        <v>1.4239999999999999</v>
      </c>
      <c r="CN92" s="30">
        <v>0.89561302083333327</v>
      </c>
      <c r="CO92" s="30">
        <v>0.78049999999999997</v>
      </c>
      <c r="CP92" s="33">
        <v>-1.2792426538718482E-2</v>
      </c>
      <c r="CQ92" s="29" t="s">
        <v>383</v>
      </c>
      <c r="CR92" t="s">
        <v>80</v>
      </c>
      <c r="CS92" t="s">
        <v>81</v>
      </c>
      <c r="CT92">
        <v>0</v>
      </c>
    </row>
    <row r="93" spans="1:98" ht="19.5" x14ac:dyDescent="0.4">
      <c r="A93" s="29" t="s">
        <v>384</v>
      </c>
      <c r="B93" s="29" t="s">
        <v>385</v>
      </c>
      <c r="C93" s="29">
        <v>34.950000000000003</v>
      </c>
      <c r="D93" s="30">
        <v>6.0000000000002274E-2</v>
      </c>
      <c r="E93" s="30">
        <v>22.83</v>
      </c>
      <c r="F93" s="29">
        <v>1629</v>
      </c>
      <c r="G93" s="29">
        <v>11.18</v>
      </c>
      <c r="H93" s="30">
        <v>3.1261180679785334</v>
      </c>
      <c r="I93" s="29">
        <v>43.15</v>
      </c>
      <c r="J93" s="30">
        <v>1.1494515655403312</v>
      </c>
      <c r="K93" s="30">
        <v>407.25</v>
      </c>
      <c r="L93" s="30">
        <v>1.34</v>
      </c>
      <c r="M93" s="30">
        <v>41.769230769230766</v>
      </c>
      <c r="N93" s="31">
        <v>0.71551724137931028</v>
      </c>
      <c r="O93" s="31">
        <v>7.1199999999999999E-2</v>
      </c>
      <c r="P93" s="31">
        <v>2.2775851216022887E-2</v>
      </c>
      <c r="Q93" s="29">
        <v>0.54</v>
      </c>
      <c r="R93" s="32">
        <v>0.64</v>
      </c>
      <c r="S93" s="29">
        <v>0.12</v>
      </c>
      <c r="T93" s="29">
        <v>0.08</v>
      </c>
      <c r="U93" s="29">
        <v>0.52</v>
      </c>
      <c r="V93" s="29">
        <v>0.12</v>
      </c>
      <c r="W93" s="31">
        <v>0</v>
      </c>
      <c r="X93" s="29">
        <v>1.1100000000000001</v>
      </c>
      <c r="Y93" s="29">
        <v>0.98</v>
      </c>
      <c r="Z93" s="29">
        <v>0.83</v>
      </c>
      <c r="AA93" s="29">
        <v>0.84</v>
      </c>
      <c r="AB93" s="31">
        <v>-0.11711711711711721</v>
      </c>
      <c r="AC93" s="31">
        <v>-0.15306122448979595</v>
      </c>
      <c r="AD93" s="31">
        <v>-0.40845070422535212</v>
      </c>
      <c r="AE93" s="31">
        <v>-0.20253164556962022</v>
      </c>
      <c r="AF93" s="33">
        <v>1.8119000000000001</v>
      </c>
      <c r="AG93" s="31">
        <v>12.055199999999999</v>
      </c>
      <c r="AH93" s="31">
        <v>1.9075</v>
      </c>
      <c r="AI93" s="29">
        <v>504</v>
      </c>
      <c r="AJ93" s="29">
        <v>1417.1976</v>
      </c>
      <c r="AK93" s="29">
        <v>22.83</v>
      </c>
      <c r="AL93" s="29">
        <v>28.15</v>
      </c>
      <c r="AM93" s="29">
        <v>26.84</v>
      </c>
      <c r="AN93" s="29">
        <v>33.159999999999997</v>
      </c>
      <c r="AO93" s="29">
        <v>32.520000000000003</v>
      </c>
      <c r="AP93" s="29">
        <v>27.99</v>
      </c>
      <c r="AQ93" s="29">
        <v>26.4</v>
      </c>
      <c r="AR93" s="29">
        <v>34.840000000000003</v>
      </c>
      <c r="AS93" s="29">
        <v>4.25</v>
      </c>
      <c r="AT93" s="29">
        <v>10.65</v>
      </c>
      <c r="AU93" s="29">
        <v>-5.97</v>
      </c>
      <c r="AV93" s="29">
        <v>6.14</v>
      </c>
      <c r="AW93" s="29">
        <v>5.04</v>
      </c>
      <c r="AX93" s="29">
        <v>13.95</v>
      </c>
      <c r="AY93" s="29">
        <v>8.67</v>
      </c>
      <c r="AZ93" s="29">
        <v>-19.23</v>
      </c>
      <c r="BA93" s="29">
        <v>3.3</v>
      </c>
      <c r="BB93" s="29">
        <v>11.97</v>
      </c>
      <c r="BC93" s="29">
        <v>3.41</v>
      </c>
      <c r="BD93" s="29">
        <v>4.95</v>
      </c>
      <c r="BE93" s="29">
        <v>5.45</v>
      </c>
      <c r="BF93" s="29">
        <v>11.97</v>
      </c>
      <c r="BG93" s="29">
        <v>15.63</v>
      </c>
      <c r="BH93" s="29">
        <v>-18.149999999999999</v>
      </c>
      <c r="BI93" s="29">
        <v>22.83</v>
      </c>
      <c r="BJ93" s="29">
        <v>-5.32</v>
      </c>
      <c r="BK93" s="29">
        <v>4.25</v>
      </c>
      <c r="BL93" s="29">
        <v>-6.4</v>
      </c>
      <c r="BM93" s="29">
        <v>3.3</v>
      </c>
      <c r="BN93" s="29">
        <v>-8.6700000000000017</v>
      </c>
      <c r="BO93" s="30">
        <v>1.003968253968254</v>
      </c>
      <c r="BP93" s="30">
        <v>0.90031645569620256</v>
      </c>
      <c r="BQ93" s="30">
        <v>0.43224932249322495</v>
      </c>
      <c r="BR93" s="29">
        <v>1.6592327754506719</v>
      </c>
      <c r="BS93" s="30">
        <v>1.5238095238095237</v>
      </c>
      <c r="BT93" s="30">
        <v>1.3829113924050633</v>
      </c>
      <c r="BU93" s="30">
        <v>1.3536585365853659</v>
      </c>
      <c r="BV93" s="30">
        <v>0.75432758988584236</v>
      </c>
      <c r="BW93" s="29">
        <v>55.99</v>
      </c>
      <c r="BX93" s="29">
        <v>55.39</v>
      </c>
      <c r="BY93" s="29">
        <v>59.09</v>
      </c>
      <c r="BZ93" s="29">
        <v>59.03</v>
      </c>
      <c r="CA93" s="29">
        <v>37.119999999999997</v>
      </c>
      <c r="CB93" s="29">
        <v>37.119999999999997</v>
      </c>
      <c r="CC93" s="29">
        <v>37.119999999999997</v>
      </c>
      <c r="CD93" s="29">
        <v>37.119999999999997</v>
      </c>
      <c r="CE93" s="29">
        <v>0</v>
      </c>
      <c r="CF93" s="29">
        <v>5.5067461644148885E-2</v>
      </c>
      <c r="CG93" s="30">
        <v>-2</v>
      </c>
      <c r="CH93" s="30">
        <v>-2</v>
      </c>
      <c r="CI93" s="30">
        <v>-1.8261180679785334</v>
      </c>
      <c r="CJ93" s="30">
        <v>0.93479582522578342</v>
      </c>
      <c r="CK93" s="30">
        <v>-2</v>
      </c>
      <c r="CL93" s="30">
        <v>-0.47800000000000009</v>
      </c>
      <c r="CM93" s="30">
        <v>-0.316</v>
      </c>
      <c r="CN93" s="30">
        <v>2</v>
      </c>
      <c r="CO93" s="30">
        <v>2</v>
      </c>
      <c r="CP93" s="33">
        <v>3.813628785773826</v>
      </c>
      <c r="CQ93" s="29" t="s">
        <v>386</v>
      </c>
      <c r="CR93" t="s">
        <v>80</v>
      </c>
      <c r="CS93" t="s">
        <v>81</v>
      </c>
      <c r="CT93" t="s">
        <v>387</v>
      </c>
    </row>
    <row r="94" spans="1:98" ht="19.5" x14ac:dyDescent="0.4">
      <c r="A94" s="29" t="s">
        <v>388</v>
      </c>
      <c r="B94" s="29" t="s">
        <v>389</v>
      </c>
      <c r="C94" s="29">
        <v>14.8</v>
      </c>
      <c r="D94" s="30">
        <v>-0.74000000000001087</v>
      </c>
      <c r="E94" s="30">
        <v>2.09</v>
      </c>
      <c r="F94" s="29">
        <v>1131</v>
      </c>
      <c r="G94" s="29">
        <v>13.48</v>
      </c>
      <c r="H94" s="30">
        <v>1.0979228486646884</v>
      </c>
      <c r="I94" s="29" t="s">
        <v>129</v>
      </c>
      <c r="J94" s="30">
        <v>0.12510462717880882</v>
      </c>
      <c r="K94" s="30">
        <v>45.24</v>
      </c>
      <c r="L94" s="30">
        <v>1.34</v>
      </c>
      <c r="M94" s="30" t="e">
        <v>#DIV/0!</v>
      </c>
      <c r="N94" s="31" t="e">
        <v>#DIV/0!</v>
      </c>
      <c r="O94" s="31">
        <v>-4.2399999999999993E-2</v>
      </c>
      <c r="P94" s="31">
        <v>-3.8618378378378372E-2</v>
      </c>
      <c r="Q94" s="29">
        <v>0.25</v>
      </c>
      <c r="R94" s="32">
        <v>0.74</v>
      </c>
      <c r="S94" s="29">
        <v>0.52</v>
      </c>
      <c r="T94" s="29">
        <v>0.19</v>
      </c>
      <c r="U94" s="29">
        <v>-0.51</v>
      </c>
      <c r="V94" s="29">
        <v>-0.44</v>
      </c>
      <c r="W94" s="31">
        <v>-1.846153846153846</v>
      </c>
      <c r="X94" s="29">
        <v>1.01</v>
      </c>
      <c r="Y94" s="29">
        <v>1.45</v>
      </c>
      <c r="Z94" s="29">
        <v>0.32</v>
      </c>
      <c r="AA94" s="29">
        <v>-1.2000000000000002</v>
      </c>
      <c r="AB94" s="31">
        <v>0.43564356435643559</v>
      </c>
      <c r="AC94" s="31">
        <v>-0.77931034482758621</v>
      </c>
      <c r="AD94" s="31">
        <v>-1.5911330049261083</v>
      </c>
      <c r="AE94" s="31">
        <v>7.76440515496859E-2</v>
      </c>
      <c r="AF94" s="33">
        <v>-0.1065</v>
      </c>
      <c r="AG94" s="31">
        <v>0.46800000000000003</v>
      </c>
      <c r="AH94" s="31">
        <v>-1.8E-3</v>
      </c>
      <c r="AI94" s="29">
        <v>10118</v>
      </c>
      <c r="AJ94" s="29">
        <v>9040.4329999999991</v>
      </c>
      <c r="AK94" s="29">
        <v>2.09</v>
      </c>
      <c r="AL94" s="29">
        <v>2.2999999999999998</v>
      </c>
      <c r="AM94" s="29">
        <v>3.11</v>
      </c>
      <c r="AN94" s="29">
        <v>4.38</v>
      </c>
      <c r="AO94" s="29">
        <v>3.36</v>
      </c>
      <c r="AP94" s="29">
        <v>4.54</v>
      </c>
      <c r="AQ94" s="29">
        <v>3.83</v>
      </c>
      <c r="AR94" s="29">
        <v>3.55</v>
      </c>
      <c r="AS94" s="29">
        <v>-0.25</v>
      </c>
      <c r="AT94" s="29">
        <v>0.25</v>
      </c>
      <c r="AU94" s="29">
        <v>1.1000000000000001</v>
      </c>
      <c r="AV94" s="29">
        <v>1.73</v>
      </c>
      <c r="AW94" s="29">
        <v>1.5</v>
      </c>
      <c r="AX94" s="29">
        <v>2.09</v>
      </c>
      <c r="AY94" s="29">
        <v>1.25</v>
      </c>
      <c r="AZ94" s="29">
        <v>1.24</v>
      </c>
      <c r="BA94" s="29">
        <v>-1.48</v>
      </c>
      <c r="BB94" s="29">
        <v>-1.7</v>
      </c>
      <c r="BC94" s="29">
        <v>0.54</v>
      </c>
      <c r="BD94" s="29">
        <v>0.66</v>
      </c>
      <c r="BE94" s="29">
        <v>1.1200000000000001</v>
      </c>
      <c r="BF94" s="29">
        <v>2.1</v>
      </c>
      <c r="BG94" s="29">
        <v>0.84</v>
      </c>
      <c r="BH94" s="29">
        <v>0.42</v>
      </c>
      <c r="BI94" s="29">
        <v>2.09</v>
      </c>
      <c r="BJ94" s="29">
        <v>-0.20999999999999996</v>
      </c>
      <c r="BK94" s="29">
        <v>-0.25</v>
      </c>
      <c r="BL94" s="29">
        <v>-0.5</v>
      </c>
      <c r="BM94" s="29">
        <v>-1.48</v>
      </c>
      <c r="BN94" s="29">
        <v>0.21999999999999997</v>
      </c>
      <c r="BO94" s="30">
        <v>9.6264083811029855E-2</v>
      </c>
      <c r="BP94" s="30">
        <v>0.10022366599211843</v>
      </c>
      <c r="BQ94" s="30">
        <v>4.7742568704430735E-2</v>
      </c>
      <c r="BR94" s="29">
        <v>1.6204000030521719</v>
      </c>
      <c r="BS94" s="30">
        <v>0.12225736311524017</v>
      </c>
      <c r="BT94" s="30">
        <v>0.13835339226754714</v>
      </c>
      <c r="BU94" s="30">
        <v>9.0928210880538415E-2</v>
      </c>
      <c r="BV94" s="30">
        <v>0.90423968020156731</v>
      </c>
      <c r="BW94" s="29">
        <v>74.8</v>
      </c>
      <c r="BX94" s="29">
        <v>74.510000000000005</v>
      </c>
      <c r="BY94" s="29">
        <v>74.489999999999995</v>
      </c>
      <c r="BZ94" s="29">
        <v>75.180000000000007</v>
      </c>
      <c r="CA94" s="29">
        <v>14.76</v>
      </c>
      <c r="CB94" s="29">
        <v>14.76</v>
      </c>
      <c r="CC94" s="29">
        <v>14.76</v>
      </c>
      <c r="CD94" s="29">
        <v>14.71</v>
      </c>
      <c r="CE94" s="29">
        <v>-3.387533875338633E-3</v>
      </c>
      <c r="CF94" s="29">
        <v>5.117562626724137E-3</v>
      </c>
      <c r="CG94" s="30">
        <v>-2</v>
      </c>
      <c r="CH94" s="30">
        <v>-2</v>
      </c>
      <c r="CI94" s="30">
        <v>0.40415430267062336</v>
      </c>
      <c r="CJ94" s="30">
        <v>3.6663876608565098</v>
      </c>
      <c r="CK94" s="30">
        <v>-2</v>
      </c>
      <c r="CL94" s="30">
        <v>-2</v>
      </c>
      <c r="CM94" s="30">
        <v>-0.7</v>
      </c>
      <c r="CN94" s="30">
        <v>0.87396398711257872</v>
      </c>
      <c r="CO94" s="30">
        <v>-4.4999999999999997E-3</v>
      </c>
      <c r="CP94" s="33">
        <v>0.8784983299827458</v>
      </c>
      <c r="CQ94" s="29" t="s">
        <v>390</v>
      </c>
      <c r="CR94" t="s">
        <v>80</v>
      </c>
      <c r="CS94" t="s">
        <v>81</v>
      </c>
      <c r="CT94">
        <v>0</v>
      </c>
    </row>
    <row r="95" spans="1:98" ht="19.5" x14ac:dyDescent="0.4">
      <c r="A95" s="29" t="s">
        <v>391</v>
      </c>
      <c r="B95" s="29" t="s">
        <v>392</v>
      </c>
      <c r="C95" s="29">
        <v>59.6</v>
      </c>
      <c r="D95" s="30">
        <v>-1.0000000000005116E-2</v>
      </c>
      <c r="E95" s="30">
        <v>17.920000000000002</v>
      </c>
      <c r="F95" s="29">
        <v>3575</v>
      </c>
      <c r="G95" s="29">
        <v>33.97</v>
      </c>
      <c r="H95" s="30">
        <v>1.7544892552251987</v>
      </c>
      <c r="I95" s="29">
        <v>9.8800000000000008</v>
      </c>
      <c r="J95" s="30">
        <v>0.9579846938966915</v>
      </c>
      <c r="K95" s="30">
        <v>100</v>
      </c>
      <c r="L95" s="30">
        <v>1.34</v>
      </c>
      <c r="M95" s="30">
        <v>3575</v>
      </c>
      <c r="N95" s="31">
        <v>4.2630937880633324E-2</v>
      </c>
      <c r="O95" s="31">
        <v>0.17319999999999999</v>
      </c>
      <c r="P95" s="31">
        <v>9.8718187919463088E-2</v>
      </c>
      <c r="Q95" s="29">
        <v>1.61</v>
      </c>
      <c r="R95" s="32">
        <v>1.31</v>
      </c>
      <c r="S95" s="29">
        <v>1.65</v>
      </c>
      <c r="T95" s="29">
        <v>1.64</v>
      </c>
      <c r="U95" s="29">
        <v>1.21</v>
      </c>
      <c r="V95" s="29">
        <v>1.72</v>
      </c>
      <c r="W95" s="31">
        <v>4.2424242424242462E-2</v>
      </c>
      <c r="X95" s="29">
        <v>4.6900000000000004</v>
      </c>
      <c r="Y95" s="29">
        <v>5.56</v>
      </c>
      <c r="Z95" s="29">
        <v>5.96</v>
      </c>
      <c r="AA95" s="29">
        <v>6.29</v>
      </c>
      <c r="AB95" s="31">
        <v>0.18550106609808084</v>
      </c>
      <c r="AC95" s="31">
        <v>7.1942446043165534E-2</v>
      </c>
      <c r="AD95" s="31">
        <v>1.1254019292604547E-2</v>
      </c>
      <c r="AE95" s="31">
        <v>0.21164211282788359</v>
      </c>
      <c r="AF95" s="33">
        <v>0.1067</v>
      </c>
      <c r="AG95" s="31">
        <v>0.35320000000000001</v>
      </c>
      <c r="AH95" s="31">
        <v>0.1242</v>
      </c>
      <c r="AI95" s="29">
        <v>3372</v>
      </c>
      <c r="AJ95" s="29">
        <v>3731.7924000000003</v>
      </c>
      <c r="AK95" s="29">
        <v>17.920000000000002</v>
      </c>
      <c r="AL95" s="29">
        <v>16.14</v>
      </c>
      <c r="AM95" s="29">
        <v>18.09</v>
      </c>
      <c r="AN95" s="29">
        <v>18.579999999999998</v>
      </c>
      <c r="AO95" s="29">
        <v>20.91</v>
      </c>
      <c r="AP95" s="29">
        <v>19.61</v>
      </c>
      <c r="AQ95" s="29">
        <v>21.37</v>
      </c>
      <c r="AR95" s="29">
        <v>20.69</v>
      </c>
      <c r="AS95" s="29">
        <v>14.46</v>
      </c>
      <c r="AT95" s="29">
        <v>9.91</v>
      </c>
      <c r="AU95" s="29">
        <v>14.58</v>
      </c>
      <c r="AV95" s="29">
        <v>14.28</v>
      </c>
      <c r="AW95" s="29">
        <v>16.13</v>
      </c>
      <c r="AX95" s="29">
        <v>12.54</v>
      </c>
      <c r="AY95" s="29">
        <v>17.36</v>
      </c>
      <c r="AZ95" s="29">
        <v>15.67</v>
      </c>
      <c r="BA95" s="29">
        <v>12.27</v>
      </c>
      <c r="BB95" s="29">
        <v>8.4</v>
      </c>
      <c r="BC95" s="29">
        <v>13.13</v>
      </c>
      <c r="BD95" s="29">
        <v>12.13</v>
      </c>
      <c r="BE95" s="29">
        <v>12.93</v>
      </c>
      <c r="BF95" s="29">
        <v>10.35</v>
      </c>
      <c r="BG95" s="29">
        <v>15.24</v>
      </c>
      <c r="BH95" s="29">
        <v>12.58</v>
      </c>
      <c r="BI95" s="29">
        <v>17.920000000000002</v>
      </c>
      <c r="BJ95" s="29">
        <v>1.7800000000000011</v>
      </c>
      <c r="BK95" s="29">
        <v>14.46</v>
      </c>
      <c r="BL95" s="29">
        <v>4.5500000000000007</v>
      </c>
      <c r="BM95" s="29">
        <v>12.27</v>
      </c>
      <c r="BN95" s="29">
        <v>3.8699999999999992</v>
      </c>
      <c r="BO95" s="30">
        <v>0.91755634638196915</v>
      </c>
      <c r="BP95" s="30">
        <v>1.0143729787998563</v>
      </c>
      <c r="BQ95" s="30">
        <v>0.64078751857355132</v>
      </c>
      <c r="BR95" s="29">
        <v>0.49501147592457584</v>
      </c>
      <c r="BS95" s="30">
        <v>1.0999406880189799</v>
      </c>
      <c r="BT95" s="30">
        <v>1.2051742723679482</v>
      </c>
      <c r="BU95" s="30">
        <v>1.1404160475482912</v>
      </c>
      <c r="BV95" s="30">
        <v>0.7948930838146967</v>
      </c>
      <c r="BW95" s="29">
        <v>15.780000000000001</v>
      </c>
      <c r="BX95" s="29">
        <v>15.780000000000001</v>
      </c>
      <c r="BY95" s="29">
        <v>15.799999999999997</v>
      </c>
      <c r="BZ95" s="29">
        <v>15.810000000000002</v>
      </c>
      <c r="CA95" s="29">
        <v>75.319999999999993</v>
      </c>
      <c r="CB95" s="29">
        <v>75.319999999999993</v>
      </c>
      <c r="CC95" s="29">
        <v>75.319999999999993</v>
      </c>
      <c r="CD95" s="29">
        <v>75.319999999999993</v>
      </c>
      <c r="CE95" s="29">
        <v>0</v>
      </c>
      <c r="CF95" s="29">
        <v>1.9003385153455454E-3</v>
      </c>
      <c r="CG95" s="30">
        <v>-0.59002295184915166</v>
      </c>
      <c r="CH95" s="30">
        <v>-2</v>
      </c>
      <c r="CI95" s="30">
        <v>-0.45448925522519867</v>
      </c>
      <c r="CJ95" s="30">
        <v>1.4453741496088226</v>
      </c>
      <c r="CK95" s="30">
        <v>-2</v>
      </c>
      <c r="CL95" s="30">
        <v>-0.80533333333333323</v>
      </c>
      <c r="CM95" s="30">
        <v>-0.66799999999999926</v>
      </c>
      <c r="CN95" s="30">
        <v>0.60676447179302906</v>
      </c>
      <c r="CO95" s="30">
        <v>0.3105</v>
      </c>
      <c r="CP95" s="33">
        <v>0.40595650625040491</v>
      </c>
      <c r="CQ95" s="29" t="s">
        <v>393</v>
      </c>
      <c r="CR95" t="s">
        <v>80</v>
      </c>
      <c r="CS95" t="s">
        <v>81</v>
      </c>
      <c r="CT95">
        <v>0</v>
      </c>
    </row>
    <row r="96" spans="1:98" ht="19.5" x14ac:dyDescent="0.4">
      <c r="A96" s="29" t="s">
        <v>394</v>
      </c>
      <c r="B96" s="29" t="s">
        <v>395</v>
      </c>
      <c r="C96" s="29">
        <v>64</v>
      </c>
      <c r="D96" s="30">
        <v>-0.29999999999999716</v>
      </c>
      <c r="E96" s="30">
        <v>15.36</v>
      </c>
      <c r="F96" s="29">
        <v>8720</v>
      </c>
      <c r="G96" s="29">
        <v>34.85</v>
      </c>
      <c r="H96" s="30">
        <v>1.836441893830703</v>
      </c>
      <c r="I96" s="29">
        <v>18.13</v>
      </c>
      <c r="J96" s="30">
        <v>0.72387028337496084</v>
      </c>
      <c r="K96" s="30">
        <v>256.47058823529414</v>
      </c>
      <c r="L96" s="30">
        <v>1.34</v>
      </c>
      <c r="M96" s="30" t="e">
        <v>#DIV/0!</v>
      </c>
      <c r="N96" s="31" t="e">
        <v>#DIV/0!</v>
      </c>
      <c r="O96" s="31">
        <v>8.7499999999999994E-2</v>
      </c>
      <c r="P96" s="31">
        <v>4.7646484374999999E-2</v>
      </c>
      <c r="Q96" s="29">
        <v>0.59</v>
      </c>
      <c r="R96" s="32">
        <v>1.24</v>
      </c>
      <c r="S96" s="29">
        <v>1.1100000000000001</v>
      </c>
      <c r="T96" s="29">
        <v>1.56</v>
      </c>
      <c r="U96" s="29">
        <v>1.01</v>
      </c>
      <c r="V96" s="29">
        <v>0.16</v>
      </c>
      <c r="W96" s="31">
        <v>-0.85585585585585588</v>
      </c>
      <c r="X96" s="29">
        <v>2.52</v>
      </c>
      <c r="Y96" s="29">
        <v>3.03</v>
      </c>
      <c r="Z96" s="29">
        <v>4.3</v>
      </c>
      <c r="AA96" s="29">
        <v>2.89</v>
      </c>
      <c r="AB96" s="31">
        <v>0.2023809523809523</v>
      </c>
      <c r="AC96" s="31">
        <v>0.41914191419141916</v>
      </c>
      <c r="AD96" s="31">
        <v>-0.2864197530864197</v>
      </c>
      <c r="AE96" s="31">
        <v>0.12587069557539499</v>
      </c>
      <c r="AF96" s="33">
        <v>4.9699999999999987E-2</v>
      </c>
      <c r="AG96" s="31">
        <v>0.2928</v>
      </c>
      <c r="AH96" s="31">
        <v>8.2799999999999999E-2</v>
      </c>
      <c r="AI96" s="29">
        <v>11476</v>
      </c>
      <c r="AJ96" s="29">
        <v>12046.3572</v>
      </c>
      <c r="AK96" s="29">
        <v>15.36</v>
      </c>
      <c r="AL96" s="29">
        <v>17.829999999999998</v>
      </c>
      <c r="AM96" s="29">
        <v>20</v>
      </c>
      <c r="AN96" s="29">
        <v>18.440000000000001</v>
      </c>
      <c r="AO96" s="29">
        <v>19.59</v>
      </c>
      <c r="AP96" s="29">
        <v>19.75</v>
      </c>
      <c r="AQ96" s="29">
        <v>18.690000000000001</v>
      </c>
      <c r="AR96" s="29">
        <v>18.02</v>
      </c>
      <c r="AS96" s="29">
        <v>2.3199999999999998</v>
      </c>
      <c r="AT96" s="29">
        <v>5.2</v>
      </c>
      <c r="AU96" s="29">
        <v>6.54</v>
      </c>
      <c r="AV96" s="29">
        <v>3.98</v>
      </c>
      <c r="AW96" s="29">
        <v>5.01</v>
      </c>
      <c r="AX96" s="29">
        <v>4.8899999999999997</v>
      </c>
      <c r="AY96" s="29">
        <v>3.47</v>
      </c>
      <c r="AZ96" s="29">
        <v>3.41</v>
      </c>
      <c r="BA96" s="29">
        <v>1.38</v>
      </c>
      <c r="BB96" s="29">
        <v>4.3499999999999996</v>
      </c>
      <c r="BC96" s="29">
        <v>6.59</v>
      </c>
      <c r="BD96" s="29">
        <v>3.56</v>
      </c>
      <c r="BE96" s="29">
        <v>5.19</v>
      </c>
      <c r="BF96" s="29">
        <v>5.31</v>
      </c>
      <c r="BG96" s="29">
        <v>2.69</v>
      </c>
      <c r="BH96" s="29">
        <v>2.13</v>
      </c>
      <c r="BI96" s="29">
        <v>15.36</v>
      </c>
      <c r="BJ96" s="29">
        <v>-2.4699999999999989</v>
      </c>
      <c r="BK96" s="29">
        <v>2.3199999999999998</v>
      </c>
      <c r="BL96" s="29">
        <v>-2.8800000000000003</v>
      </c>
      <c r="BM96" s="29">
        <v>1.38</v>
      </c>
      <c r="BN96" s="29">
        <v>-2.9699999999999998</v>
      </c>
      <c r="BO96" s="30">
        <v>0.530149878006274</v>
      </c>
      <c r="BP96" s="30">
        <v>0.67055822623368977</v>
      </c>
      <c r="BQ96" s="30">
        <v>0.48141432456935629</v>
      </c>
      <c r="BR96" s="29">
        <v>0.50363262252840268</v>
      </c>
      <c r="BS96" s="30">
        <v>0.91242593238062042</v>
      </c>
      <c r="BT96" s="30">
        <v>0.9518296870401256</v>
      </c>
      <c r="BU96" s="30">
        <v>0.92067089755213061</v>
      </c>
      <c r="BV96" s="30">
        <v>0.76050399901473675</v>
      </c>
      <c r="BW96" s="29">
        <v>30.200000000000003</v>
      </c>
      <c r="BX96" s="29">
        <v>30.25</v>
      </c>
      <c r="BY96" s="29">
        <v>30.28</v>
      </c>
      <c r="BZ96" s="29">
        <v>30.58</v>
      </c>
      <c r="CA96" s="29">
        <v>63.39</v>
      </c>
      <c r="CB96" s="29">
        <v>62.63</v>
      </c>
      <c r="CC96" s="29">
        <v>62.63</v>
      </c>
      <c r="CD96" s="29">
        <v>62.63</v>
      </c>
      <c r="CE96" s="29">
        <v>-1.1989272755955405E-2</v>
      </c>
      <c r="CF96" s="29">
        <v>1.2554894398852046E-2</v>
      </c>
      <c r="CG96" s="30">
        <v>-0.60726524505680535</v>
      </c>
      <c r="CH96" s="30">
        <v>-2</v>
      </c>
      <c r="CI96" s="30">
        <v>-0.53644189383070295</v>
      </c>
      <c r="CJ96" s="30">
        <v>2.0696792443334378</v>
      </c>
      <c r="CK96" s="30">
        <v>-2</v>
      </c>
      <c r="CL96" s="30">
        <v>-0.97600000000000009</v>
      </c>
      <c r="CM96" s="30">
        <v>-1.0760000000000001</v>
      </c>
      <c r="CN96" s="30">
        <v>0.46295732610615131</v>
      </c>
      <c r="CO96" s="30">
        <v>0.20699999999999999</v>
      </c>
      <c r="CP96" s="33">
        <v>-7.5485027664980997E-3</v>
      </c>
      <c r="CQ96" s="29" t="s">
        <v>396</v>
      </c>
      <c r="CR96" t="s">
        <v>80</v>
      </c>
      <c r="CS96" t="s">
        <v>81</v>
      </c>
      <c r="CT96">
        <v>0</v>
      </c>
    </row>
    <row r="97" spans="1:98" ht="19.5" x14ac:dyDescent="0.4">
      <c r="A97" s="29" t="s">
        <v>397</v>
      </c>
      <c r="B97" s="29" t="s">
        <v>398</v>
      </c>
      <c r="C97" s="29">
        <v>36.4</v>
      </c>
      <c r="D97" s="30">
        <v>-0.20000000000000284</v>
      </c>
      <c r="E97" s="30">
        <v>21.4</v>
      </c>
      <c r="F97" s="29">
        <v>1058</v>
      </c>
      <c r="G97" s="29">
        <v>10.27</v>
      </c>
      <c r="H97" s="30">
        <v>3.5443037974683542</v>
      </c>
      <c r="I97" s="29" t="s">
        <v>129</v>
      </c>
      <c r="J97" s="30">
        <v>2.959674021838925</v>
      </c>
      <c r="K97" s="30">
        <v>100</v>
      </c>
      <c r="L97" s="30">
        <v>1.34</v>
      </c>
      <c r="M97" s="30">
        <v>6.1156069364161851</v>
      </c>
      <c r="N97" s="31">
        <v>9.0526315789473681</v>
      </c>
      <c r="O97" s="31">
        <v>-9.4600000000000004E-2</v>
      </c>
      <c r="P97" s="31">
        <v>-2.669071428571429E-2</v>
      </c>
      <c r="Q97" s="29">
        <v>-0.32</v>
      </c>
      <c r="R97" s="32">
        <v>-0.38</v>
      </c>
      <c r="S97" s="29">
        <v>1.58</v>
      </c>
      <c r="T97" s="29">
        <v>-0.61</v>
      </c>
      <c r="U97" s="29">
        <v>0.53</v>
      </c>
      <c r="V97" s="29">
        <v>0.16</v>
      </c>
      <c r="W97" s="31">
        <v>-0.89873417721518989</v>
      </c>
      <c r="X97" s="29">
        <v>-0.2</v>
      </c>
      <c r="Y97" s="29">
        <v>-0.84</v>
      </c>
      <c r="Z97" s="29">
        <v>1.29</v>
      </c>
      <c r="AA97" s="29">
        <v>0.2400000000000001</v>
      </c>
      <c r="AB97" s="31">
        <v>-3.1999999999999993</v>
      </c>
      <c r="AC97" s="31">
        <v>2.5357142857142856</v>
      </c>
      <c r="AD97" s="31">
        <v>-0.90243902439024382</v>
      </c>
      <c r="AE97" s="31">
        <v>2.9615384615384617</v>
      </c>
      <c r="AF97" s="33">
        <v>0.73530000000000006</v>
      </c>
      <c r="AG97" s="31">
        <v>2.0899000000000001</v>
      </c>
      <c r="AH97" s="31">
        <v>0.92</v>
      </c>
      <c r="AI97" s="29">
        <v>206</v>
      </c>
      <c r="AJ97" s="29">
        <v>357.47180000000003</v>
      </c>
      <c r="AK97" s="29">
        <v>21.4</v>
      </c>
      <c r="AL97" s="29" t="s">
        <v>129</v>
      </c>
      <c r="AM97" s="29">
        <v>4.1399999999999997</v>
      </c>
      <c r="AN97" s="29">
        <v>1.95</v>
      </c>
      <c r="AO97" s="29">
        <v>25.69</v>
      </c>
      <c r="AP97" s="29">
        <v>-13.86</v>
      </c>
      <c r="AQ97" s="29">
        <v>-0.45</v>
      </c>
      <c r="AR97" s="29">
        <v>-27.06</v>
      </c>
      <c r="AS97" s="29">
        <v>-59.81</v>
      </c>
      <c r="AT97" s="29" t="s">
        <v>129</v>
      </c>
      <c r="AU97" s="29">
        <v>-20.45</v>
      </c>
      <c r="AV97" s="29">
        <v>-3.07</v>
      </c>
      <c r="AW97" s="29">
        <v>-65.59</v>
      </c>
      <c r="AX97" s="29">
        <v>-131.63999999999999</v>
      </c>
      <c r="AY97" s="29">
        <v>-74.33</v>
      </c>
      <c r="AZ97" s="29">
        <v>-87.01</v>
      </c>
      <c r="BA97" s="29">
        <v>25.83</v>
      </c>
      <c r="BB97" s="29" t="s">
        <v>129</v>
      </c>
      <c r="BC97" s="29">
        <v>-25.08</v>
      </c>
      <c r="BD97" s="29">
        <v>-3.26</v>
      </c>
      <c r="BE97" s="29">
        <v>255.61</v>
      </c>
      <c r="BF97" s="29">
        <v>-83.34</v>
      </c>
      <c r="BG97" s="29">
        <v>-61.57</v>
      </c>
      <c r="BH97" s="29">
        <v>-45.26</v>
      </c>
      <c r="BI97" s="29">
        <v>21.4</v>
      </c>
      <c r="BJ97" s="29" t="e">
        <v>#VALUE!</v>
      </c>
      <c r="BK97" s="29">
        <v>-59.81</v>
      </c>
      <c r="BL97" s="29" t="e">
        <v>#VALUE!</v>
      </c>
      <c r="BM97" s="29">
        <v>25.83</v>
      </c>
      <c r="BN97" s="29" t="e">
        <v>#VALUE!</v>
      </c>
      <c r="BO97" s="30">
        <v>3.412621359223301</v>
      </c>
      <c r="BP97" s="30">
        <v>8.115384615384615</v>
      </c>
      <c r="BQ97" s="30">
        <v>2.435483870967742</v>
      </c>
      <c r="BR97" s="29">
        <v>0.21523039307293601</v>
      </c>
      <c r="BS97" s="30">
        <v>7.674757281553398</v>
      </c>
      <c r="BT97" s="30">
        <v>18.057692307692307</v>
      </c>
      <c r="BU97" s="30">
        <v>6.306451612903226</v>
      </c>
      <c r="BV97" s="30">
        <v>0.16390101079406189</v>
      </c>
      <c r="BW97" s="29">
        <v>47.66</v>
      </c>
      <c r="BX97" s="29">
        <v>47.6</v>
      </c>
      <c r="BY97" s="29">
        <v>47.66</v>
      </c>
      <c r="BZ97" s="29">
        <v>47.75</v>
      </c>
      <c r="CA97" s="29">
        <v>37.32</v>
      </c>
      <c r="CB97" s="29">
        <v>37.32</v>
      </c>
      <c r="CC97" s="29">
        <v>37.22</v>
      </c>
      <c r="CD97" s="29">
        <v>37.11</v>
      </c>
      <c r="CE97" s="29">
        <v>-5.6349287254082725E-3</v>
      </c>
      <c r="CF97" s="29">
        <v>1.889962867228423E-3</v>
      </c>
      <c r="CG97" s="30">
        <v>-3.0460786145871999E-2</v>
      </c>
      <c r="CH97" s="30">
        <v>-2</v>
      </c>
      <c r="CI97" s="30">
        <v>-2</v>
      </c>
      <c r="CJ97" s="30">
        <v>-3.8924640582371333</v>
      </c>
      <c r="CK97" s="30">
        <v>-2</v>
      </c>
      <c r="CL97" s="30">
        <v>-0.57333333333333347</v>
      </c>
      <c r="CM97" s="30">
        <v>2</v>
      </c>
      <c r="CN97" s="30">
        <v>2</v>
      </c>
      <c r="CO97" s="30">
        <v>2</v>
      </c>
      <c r="CP97" s="33">
        <v>2.1165210688591984</v>
      </c>
      <c r="CQ97" s="29" t="s">
        <v>399</v>
      </c>
      <c r="CR97" t="s">
        <v>80</v>
      </c>
      <c r="CS97" t="s">
        <v>81</v>
      </c>
      <c r="CT97">
        <v>0</v>
      </c>
    </row>
    <row r="98" spans="1:98" ht="19.5" x14ac:dyDescent="0.4">
      <c r="A98" s="29" t="s">
        <v>400</v>
      </c>
      <c r="B98" s="29" t="s">
        <v>401</v>
      </c>
      <c r="C98" s="29">
        <v>57.6</v>
      </c>
      <c r="D98" s="30">
        <v>0</v>
      </c>
      <c r="E98" s="30">
        <v>4.03</v>
      </c>
      <c r="F98" s="29">
        <v>11520</v>
      </c>
      <c r="G98" s="29">
        <v>26.89</v>
      </c>
      <c r="H98" s="30">
        <v>2.1420602454444033</v>
      </c>
      <c r="I98" s="29">
        <v>24.72</v>
      </c>
      <c r="J98" s="30">
        <v>0.51700565333115811</v>
      </c>
      <c r="K98" s="30">
        <v>720</v>
      </c>
      <c r="L98" s="30">
        <v>1.34</v>
      </c>
      <c r="M98" s="30">
        <v>24.774193548387096</v>
      </c>
      <c r="N98" s="31">
        <v>3.5223533965550669E-2</v>
      </c>
      <c r="O98" s="31">
        <v>8.8599999999999998E-2</v>
      </c>
      <c r="P98" s="31">
        <v>4.1362048611111105E-2</v>
      </c>
      <c r="Q98" s="29">
        <v>0.62</v>
      </c>
      <c r="R98" s="32">
        <v>1.04</v>
      </c>
      <c r="S98" s="29">
        <v>0.55000000000000004</v>
      </c>
      <c r="T98" s="29">
        <v>0.72</v>
      </c>
      <c r="U98" s="29">
        <v>0.6</v>
      </c>
      <c r="V98" s="29">
        <v>0.48</v>
      </c>
      <c r="W98" s="31">
        <v>-0.12727272727272737</v>
      </c>
      <c r="X98" s="29">
        <v>3.26</v>
      </c>
      <c r="Y98" s="29">
        <v>2.4900000000000002</v>
      </c>
      <c r="Z98" s="29">
        <v>2.39</v>
      </c>
      <c r="AA98" s="29">
        <v>2.2800000000000002</v>
      </c>
      <c r="AB98" s="31">
        <v>-0.23619631901840479</v>
      </c>
      <c r="AC98" s="31">
        <v>-4.0160642570281159E-2</v>
      </c>
      <c r="AD98" s="31">
        <v>-0.17391304347826084</v>
      </c>
      <c r="AE98" s="31">
        <v>0.21244756120468344</v>
      </c>
      <c r="AF98" s="33">
        <v>0.1507</v>
      </c>
      <c r="AG98" s="31">
        <v>0.51829999999999998</v>
      </c>
      <c r="AH98" s="31">
        <v>0.1452</v>
      </c>
      <c r="AI98" s="29">
        <v>19364</v>
      </c>
      <c r="AJ98" s="29">
        <v>22282.1548</v>
      </c>
      <c r="AK98" s="29">
        <v>4.03</v>
      </c>
      <c r="AL98" s="29">
        <v>8.1</v>
      </c>
      <c r="AM98" s="29">
        <v>3.39</v>
      </c>
      <c r="AN98" s="29">
        <v>4</v>
      </c>
      <c r="AO98" s="29">
        <v>4</v>
      </c>
      <c r="AP98" s="29">
        <v>7.07</v>
      </c>
      <c r="AQ98" s="29">
        <v>5.19</v>
      </c>
      <c r="AR98" s="29">
        <v>3.4</v>
      </c>
      <c r="AS98" s="29">
        <v>2.44</v>
      </c>
      <c r="AT98" s="29">
        <v>6.21</v>
      </c>
      <c r="AU98" s="29">
        <v>1.91</v>
      </c>
      <c r="AV98" s="29">
        <v>2.17</v>
      </c>
      <c r="AW98" s="29">
        <v>2.31</v>
      </c>
      <c r="AX98" s="29">
        <v>5.0999999999999996</v>
      </c>
      <c r="AY98" s="29">
        <v>3.03</v>
      </c>
      <c r="AZ98" s="29">
        <v>1.31</v>
      </c>
      <c r="BA98" s="29">
        <v>1.98</v>
      </c>
      <c r="BB98" s="29">
        <v>2.2599999999999998</v>
      </c>
      <c r="BC98" s="29">
        <v>2.79</v>
      </c>
      <c r="BD98" s="29">
        <v>2.41</v>
      </c>
      <c r="BE98" s="29">
        <v>2.42</v>
      </c>
      <c r="BF98" s="29">
        <v>4.3499999999999996</v>
      </c>
      <c r="BG98" s="29">
        <v>2.97</v>
      </c>
      <c r="BH98" s="29">
        <v>2.5099999999999998</v>
      </c>
      <c r="BI98" s="29">
        <v>4.03</v>
      </c>
      <c r="BJ98" s="29">
        <v>-4.0699999999999994</v>
      </c>
      <c r="BK98" s="29">
        <v>2.44</v>
      </c>
      <c r="BL98" s="29">
        <v>-3.77</v>
      </c>
      <c r="BM98" s="29">
        <v>1.98</v>
      </c>
      <c r="BN98" s="29">
        <v>-0.2799999999999998</v>
      </c>
      <c r="BO98" s="30">
        <v>0.51280727122495351</v>
      </c>
      <c r="BP98" s="30">
        <v>0.35000939202304177</v>
      </c>
      <c r="BQ98" s="30">
        <v>0.25071741428787192</v>
      </c>
      <c r="BR98" s="29">
        <v>1.0621050787383122</v>
      </c>
      <c r="BS98" s="30">
        <v>0.65379053914480478</v>
      </c>
      <c r="BT98" s="30">
        <v>0.96925677790996179</v>
      </c>
      <c r="BU98" s="30">
        <v>0.52106932487539648</v>
      </c>
      <c r="BV98" s="30">
        <v>0.53340421765839319</v>
      </c>
      <c r="BW98" s="29">
        <v>20.060000000000002</v>
      </c>
      <c r="BX98" s="29">
        <v>20</v>
      </c>
      <c r="BY98" s="29">
        <v>19.97</v>
      </c>
      <c r="BZ98" s="29">
        <v>19.97</v>
      </c>
      <c r="CA98" s="29">
        <v>77.97</v>
      </c>
      <c r="CB98" s="29">
        <v>77.98</v>
      </c>
      <c r="CC98" s="29">
        <v>77.989999999999995</v>
      </c>
      <c r="CD98" s="29">
        <v>77.989999999999995</v>
      </c>
      <c r="CE98" s="29">
        <v>2.5649246658865366E-4</v>
      </c>
      <c r="CF98" s="29">
        <v>-4.4910269192426355E-3</v>
      </c>
      <c r="CG98" s="30">
        <v>-1.7242101574766244</v>
      </c>
      <c r="CH98" s="30">
        <v>-2</v>
      </c>
      <c r="CI98" s="30">
        <v>-0.84206024544440328</v>
      </c>
      <c r="CJ98" s="30">
        <v>2.6213182577835785</v>
      </c>
      <c r="CK98" s="30">
        <v>-2</v>
      </c>
      <c r="CL98" s="30">
        <v>-2</v>
      </c>
      <c r="CM98" s="30">
        <v>5.1999999999999956E-2</v>
      </c>
      <c r="CN98" s="30">
        <v>1.0303131096988292</v>
      </c>
      <c r="CO98" s="30">
        <v>0.36299999999999999</v>
      </c>
      <c r="CP98" s="33">
        <v>0.17061866605741138</v>
      </c>
      <c r="CQ98" s="29" t="s">
        <v>402</v>
      </c>
      <c r="CR98" t="s">
        <v>80</v>
      </c>
      <c r="CS98" t="s">
        <v>81</v>
      </c>
      <c r="CT98" t="s">
        <v>403</v>
      </c>
    </row>
    <row r="99" spans="1:98" ht="19.5" x14ac:dyDescent="0.4">
      <c r="A99" s="29" t="s">
        <v>404</v>
      </c>
      <c r="B99" s="29" t="s">
        <v>405</v>
      </c>
      <c r="C99" s="29">
        <v>66.8</v>
      </c>
      <c r="D99" s="30">
        <v>-1.4100000000000037</v>
      </c>
      <c r="E99" s="30">
        <v>26.76</v>
      </c>
      <c r="F99" s="29">
        <v>6680</v>
      </c>
      <c r="G99" s="29">
        <v>21.36</v>
      </c>
      <c r="H99" s="30">
        <v>3.1273408239700373</v>
      </c>
      <c r="I99" s="29">
        <v>25.11</v>
      </c>
      <c r="J99" s="30">
        <v>1.0338003500621316</v>
      </c>
      <c r="K99" s="30">
        <v>30.642201834862384</v>
      </c>
      <c r="L99" s="30">
        <v>1.3086173076923076</v>
      </c>
      <c r="M99" s="30">
        <v>32.906403940886698</v>
      </c>
      <c r="N99" s="31">
        <v>3.4359341445955538E-2</v>
      </c>
      <c r="O99" s="31">
        <v>0.12920000000000001</v>
      </c>
      <c r="P99" s="31">
        <v>4.1313053892215575E-2</v>
      </c>
      <c r="Q99" s="29">
        <v>0.48</v>
      </c>
      <c r="R99" s="32">
        <v>0.85</v>
      </c>
      <c r="S99" s="29">
        <v>0.69</v>
      </c>
      <c r="T99" s="29">
        <v>0.57999999999999996</v>
      </c>
      <c r="U99" s="29">
        <v>0.97</v>
      </c>
      <c r="V99" s="29">
        <v>0.84</v>
      </c>
      <c r="W99" s="31">
        <v>0.21739130434782614</v>
      </c>
      <c r="X99" s="29">
        <v>1.7</v>
      </c>
      <c r="Y99" s="29">
        <v>2.16</v>
      </c>
      <c r="Z99" s="29">
        <v>2.5099999999999998</v>
      </c>
      <c r="AA99" s="29">
        <v>3.23</v>
      </c>
      <c r="AB99" s="31">
        <v>0.27058823529411774</v>
      </c>
      <c r="AC99" s="31">
        <v>0.16203703703703687</v>
      </c>
      <c r="AD99" s="31">
        <v>0.1918819188191882</v>
      </c>
      <c r="AE99" s="31">
        <v>1.3798977853492378E-2</v>
      </c>
      <c r="AF99" s="33">
        <v>8.5800000000000001E-2</v>
      </c>
      <c r="AG99" s="31">
        <v>0.39450000000000002</v>
      </c>
      <c r="AH99" s="31">
        <v>-1.3299999999999999E-2</v>
      </c>
      <c r="AI99" s="29">
        <v>5951</v>
      </c>
      <c r="AJ99" s="29">
        <v>6461.595800000001</v>
      </c>
      <c r="AK99" s="29">
        <v>26.76</v>
      </c>
      <c r="AL99" s="29">
        <v>25.31</v>
      </c>
      <c r="AM99" s="29">
        <v>26.17</v>
      </c>
      <c r="AN99" s="29">
        <v>26.05</v>
      </c>
      <c r="AO99" s="29">
        <v>24.49</v>
      </c>
      <c r="AP99" s="29">
        <v>22.39</v>
      </c>
      <c r="AQ99" s="29">
        <v>25.77</v>
      </c>
      <c r="AR99" s="29">
        <v>25.83</v>
      </c>
      <c r="AS99" s="29">
        <v>8.24</v>
      </c>
      <c r="AT99" s="29">
        <v>6.33</v>
      </c>
      <c r="AU99" s="29">
        <v>3.75</v>
      </c>
      <c r="AV99" s="29">
        <v>1.75</v>
      </c>
      <c r="AW99" s="29">
        <v>5.08</v>
      </c>
      <c r="AX99" s="29">
        <v>5.3</v>
      </c>
      <c r="AY99" s="29">
        <v>3.86</v>
      </c>
      <c r="AZ99" s="29">
        <v>3.38</v>
      </c>
      <c r="BA99" s="29">
        <v>6.74</v>
      </c>
      <c r="BB99" s="29">
        <v>4.82</v>
      </c>
      <c r="BC99" s="29">
        <v>3.77</v>
      </c>
      <c r="BD99" s="29">
        <v>2.0499999999999998</v>
      </c>
      <c r="BE99" s="29">
        <v>5.58</v>
      </c>
      <c r="BF99" s="29">
        <v>4.3499999999999996</v>
      </c>
      <c r="BG99" s="29">
        <v>3.3</v>
      </c>
      <c r="BH99" s="29">
        <v>3.08</v>
      </c>
      <c r="BI99" s="29">
        <v>26.76</v>
      </c>
      <c r="BJ99" s="29">
        <v>1.4500000000000028</v>
      </c>
      <c r="BK99" s="29">
        <v>8.24</v>
      </c>
      <c r="BL99" s="29">
        <v>1.9100000000000001</v>
      </c>
      <c r="BM99" s="29">
        <v>6.74</v>
      </c>
      <c r="BN99" s="29">
        <v>1.92</v>
      </c>
      <c r="BO99" s="30">
        <v>0.38817005545286504</v>
      </c>
      <c r="BP99" s="30">
        <v>0.28449744463373083</v>
      </c>
      <c r="BQ99" s="30">
        <v>0.18756512678013199</v>
      </c>
      <c r="BR99" s="29">
        <v>4.5116874219053278</v>
      </c>
      <c r="BS99" s="30">
        <v>0.52344143841371193</v>
      </c>
      <c r="BT99" s="30">
        <v>0.510221465076661</v>
      </c>
      <c r="BU99" s="30">
        <v>0.33084404307051057</v>
      </c>
      <c r="BV99" s="30">
        <v>1.9750067040833854</v>
      </c>
      <c r="BW99" s="29">
        <v>52.54</v>
      </c>
      <c r="BX99" s="29">
        <v>46.54</v>
      </c>
      <c r="BY99" s="29">
        <v>52.65</v>
      </c>
      <c r="BZ99" s="29">
        <v>53.59</v>
      </c>
      <c r="CA99" s="29">
        <v>42.67</v>
      </c>
      <c r="CB99" s="29">
        <v>46.66</v>
      </c>
      <c r="CC99" s="29">
        <v>41.96</v>
      </c>
      <c r="CD99" s="29">
        <v>41.49</v>
      </c>
      <c r="CE99" s="29">
        <v>-1.8421499809164743E-2</v>
      </c>
      <c r="CF99" s="29">
        <v>3.4939961640200856E-2</v>
      </c>
      <c r="CG99" s="30">
        <v>-2</v>
      </c>
      <c r="CH99" s="30">
        <v>-1.815395927601809</v>
      </c>
      <c r="CI99" s="30">
        <v>-1.8273408239700373</v>
      </c>
      <c r="CJ99" s="30">
        <v>1.2431990665009824</v>
      </c>
      <c r="CK99" s="30">
        <v>-2</v>
      </c>
      <c r="CL99" s="30">
        <v>-0.21599999999999989</v>
      </c>
      <c r="CM99" s="30">
        <v>1.264</v>
      </c>
      <c r="CN99" s="30">
        <v>0.75425025553662695</v>
      </c>
      <c r="CO99" s="30">
        <v>-3.3250000000000002E-2</v>
      </c>
      <c r="CP99" s="33">
        <v>-6.6829860892808957E-2</v>
      </c>
      <c r="CQ99" s="29" t="s">
        <v>406</v>
      </c>
      <c r="CR99" t="s">
        <v>80</v>
      </c>
      <c r="CS99" t="s">
        <v>81</v>
      </c>
      <c r="CT99">
        <v>0</v>
      </c>
    </row>
    <row r="100" spans="1:98" ht="19.5" x14ac:dyDescent="0.4">
      <c r="A100" s="29" t="s">
        <v>407</v>
      </c>
      <c r="B100" s="29" t="s">
        <v>408</v>
      </c>
      <c r="C100" s="29">
        <v>92.7</v>
      </c>
      <c r="D100" s="30">
        <v>2.4399999999999977</v>
      </c>
      <c r="E100" s="30">
        <v>35.22</v>
      </c>
      <c r="F100" s="29">
        <v>7412</v>
      </c>
      <c r="G100" s="29">
        <v>34.71</v>
      </c>
      <c r="H100" s="30">
        <v>2.6707000864304233</v>
      </c>
      <c r="I100" s="29">
        <v>16.79</v>
      </c>
      <c r="J100" s="30">
        <v>2.3289807912501712</v>
      </c>
      <c r="K100" s="30">
        <v>125.62711864406779</v>
      </c>
      <c r="L100" s="30">
        <v>1.34</v>
      </c>
      <c r="M100" s="30">
        <v>926.5</v>
      </c>
      <c r="N100" s="31">
        <v>8.2352941176470518E-2</v>
      </c>
      <c r="O100" s="31">
        <v>0.17059999999999997</v>
      </c>
      <c r="P100" s="31">
        <v>6.3878381877022647E-2</v>
      </c>
      <c r="Q100" s="29">
        <v>2.2999999999999998</v>
      </c>
      <c r="R100" s="32">
        <v>1.34</v>
      </c>
      <c r="S100" s="29">
        <v>1.76</v>
      </c>
      <c r="T100" s="29">
        <v>1.79</v>
      </c>
      <c r="U100" s="29">
        <v>0.85</v>
      </c>
      <c r="V100" s="29">
        <v>1.66</v>
      </c>
      <c r="W100" s="31">
        <v>-5.6818181818181872E-2</v>
      </c>
      <c r="X100" s="29">
        <v>7.64</v>
      </c>
      <c r="Y100" s="29">
        <v>9.42</v>
      </c>
      <c r="Z100" s="29">
        <v>5.63</v>
      </c>
      <c r="AA100" s="29">
        <v>5.96</v>
      </c>
      <c r="AB100" s="31">
        <v>0.23298429319371733</v>
      </c>
      <c r="AC100" s="31">
        <v>-0.40233545647558389</v>
      </c>
      <c r="AD100" s="31">
        <v>-0.16759776536312851</v>
      </c>
      <c r="AE100" s="31">
        <v>-0.49073151285628858</v>
      </c>
      <c r="AF100" s="33">
        <v>0.24560000000000001</v>
      </c>
      <c r="AG100" s="31">
        <v>0.58379999999999999</v>
      </c>
      <c r="AH100" s="31">
        <v>0.47549999999999998</v>
      </c>
      <c r="AI100" s="29">
        <v>2555</v>
      </c>
      <c r="AJ100" s="29">
        <v>3182.5080000000003</v>
      </c>
      <c r="AK100" s="29">
        <v>35.22</v>
      </c>
      <c r="AL100" s="29">
        <v>29.57</v>
      </c>
      <c r="AM100" s="29">
        <v>31.66</v>
      </c>
      <c r="AN100" s="29">
        <v>32.43</v>
      </c>
      <c r="AO100" s="29">
        <v>28.1</v>
      </c>
      <c r="AP100" s="29">
        <v>26.73</v>
      </c>
      <c r="AQ100" s="29">
        <v>28.86</v>
      </c>
      <c r="AR100" s="29">
        <v>31.79</v>
      </c>
      <c r="AS100" s="29">
        <v>23.55</v>
      </c>
      <c r="AT100" s="29">
        <v>16.739999999999998</v>
      </c>
      <c r="AU100" s="29">
        <v>14.55</v>
      </c>
      <c r="AV100" s="29">
        <v>20.190000000000001</v>
      </c>
      <c r="AW100" s="29">
        <v>15.29</v>
      </c>
      <c r="AX100" s="29">
        <v>12.72</v>
      </c>
      <c r="AY100" s="29">
        <v>19.61</v>
      </c>
      <c r="AZ100" s="29">
        <v>24.03</v>
      </c>
      <c r="BA100" s="29">
        <v>18.170000000000002</v>
      </c>
      <c r="BB100" s="29">
        <v>9.7799999999999994</v>
      </c>
      <c r="BC100" s="29">
        <v>26.83</v>
      </c>
      <c r="BD100" s="29">
        <v>14.27</v>
      </c>
      <c r="BE100" s="29">
        <v>22.04</v>
      </c>
      <c r="BF100" s="29">
        <v>9.84</v>
      </c>
      <c r="BG100" s="29">
        <v>14.61</v>
      </c>
      <c r="BH100" s="29">
        <v>16.600000000000001</v>
      </c>
      <c r="BI100" s="29">
        <v>35.22</v>
      </c>
      <c r="BJ100" s="29">
        <v>5.6499999999999986</v>
      </c>
      <c r="BK100" s="29">
        <v>23.55</v>
      </c>
      <c r="BL100" s="29">
        <v>6.8100000000000023</v>
      </c>
      <c r="BM100" s="29">
        <v>18.170000000000002</v>
      </c>
      <c r="BN100" s="29">
        <v>8.3900000000000023</v>
      </c>
      <c r="BO100" s="30">
        <v>1.3925636007827789</v>
      </c>
      <c r="BP100" s="30">
        <v>1.1315527207494518</v>
      </c>
      <c r="BQ100" s="30">
        <v>0.61125385405960941</v>
      </c>
      <c r="BR100" s="29">
        <v>2.8101694995988513</v>
      </c>
      <c r="BS100" s="30">
        <v>2.722504892367906</v>
      </c>
      <c r="BT100" s="30">
        <v>2.055810245166434</v>
      </c>
      <c r="BU100" s="30">
        <v>1.7913669064748201</v>
      </c>
      <c r="BV100" s="30">
        <v>0.85545513537150486</v>
      </c>
      <c r="BW100" s="29">
        <v>38.200000000000003</v>
      </c>
      <c r="BX100" s="29">
        <v>37.54</v>
      </c>
      <c r="BY100" s="29">
        <v>38.01</v>
      </c>
      <c r="BZ100" s="29">
        <v>36.950000000000003</v>
      </c>
      <c r="CA100" s="29">
        <v>53.54</v>
      </c>
      <c r="CB100" s="29">
        <v>53.54</v>
      </c>
      <c r="CC100" s="29">
        <v>53.54</v>
      </c>
      <c r="CD100" s="29">
        <v>54.92</v>
      </c>
      <c r="CE100" s="29">
        <v>2.57751214045574E-2</v>
      </c>
      <c r="CF100" s="29">
        <v>-3.2644906274740926E-2</v>
      </c>
      <c r="CG100" s="30">
        <v>-2</v>
      </c>
      <c r="CH100" s="30">
        <v>-2</v>
      </c>
      <c r="CI100" s="30">
        <v>-1.3707000864304233</v>
      </c>
      <c r="CJ100" s="30">
        <v>-2.2106154433337899</v>
      </c>
      <c r="CK100" s="30">
        <v>-2</v>
      </c>
      <c r="CL100" s="30">
        <v>0.34799999999999992</v>
      </c>
      <c r="CM100" s="30">
        <v>2</v>
      </c>
      <c r="CN100" s="30">
        <v>1.393582878214072</v>
      </c>
      <c r="CO100" s="30">
        <v>1.18875</v>
      </c>
      <c r="CP100" s="33">
        <v>0.93409723887793006</v>
      </c>
      <c r="CQ100" s="29" t="s">
        <v>409</v>
      </c>
      <c r="CR100" t="s">
        <v>80</v>
      </c>
      <c r="CS100" t="s">
        <v>81</v>
      </c>
      <c r="CT100">
        <v>0</v>
      </c>
    </row>
    <row r="101" spans="1:98" ht="19.5" x14ac:dyDescent="0.4">
      <c r="A101" s="29" t="s">
        <v>410</v>
      </c>
      <c r="B101" s="29" t="s">
        <v>411</v>
      </c>
      <c r="C101" s="29">
        <v>21.45</v>
      </c>
      <c r="D101" s="30">
        <v>1.9999999999996021E-2</v>
      </c>
      <c r="E101" s="30">
        <v>46.46</v>
      </c>
      <c r="F101" s="29">
        <v>1789</v>
      </c>
      <c r="G101" s="29">
        <v>9.66</v>
      </c>
      <c r="H101" s="30">
        <v>2.2204968944099379</v>
      </c>
      <c r="I101" s="29" t="s">
        <v>129</v>
      </c>
      <c r="J101" s="30">
        <v>46.224762416606801</v>
      </c>
      <c r="K101" s="30">
        <v>100</v>
      </c>
      <c r="L101" s="30">
        <v>1.34</v>
      </c>
      <c r="M101" s="30">
        <v>1789</v>
      </c>
      <c r="N101" s="31">
        <v>-0.11111111111111116</v>
      </c>
      <c r="O101" s="31">
        <v>-1.3399999999999997E-2</v>
      </c>
      <c r="P101" s="31">
        <v>-6.0346853146853131E-3</v>
      </c>
      <c r="Q101" s="29">
        <v>-1.04</v>
      </c>
      <c r="R101" s="32">
        <v>0.13</v>
      </c>
      <c r="S101" s="29">
        <v>-0.23</v>
      </c>
      <c r="T101" s="29">
        <v>-0.15</v>
      </c>
      <c r="U101" s="29">
        <v>-0.15</v>
      </c>
      <c r="V101" s="29">
        <v>0.2</v>
      </c>
      <c r="W101" s="31">
        <v>1.8695652173913044</v>
      </c>
      <c r="X101" s="29">
        <v>-0.16</v>
      </c>
      <c r="Y101" s="29">
        <v>0.55000000000000004</v>
      </c>
      <c r="Z101" s="29">
        <v>-1.5</v>
      </c>
      <c r="AA101" s="29">
        <v>0.1</v>
      </c>
      <c r="AB101" s="31">
        <v>4.4375</v>
      </c>
      <c r="AC101" s="31">
        <v>-3.7272727272727266</v>
      </c>
      <c r="AD101" s="31">
        <v>1.0729927007299271</v>
      </c>
      <c r="AE101" s="31">
        <v>-0.29166666666666663</v>
      </c>
      <c r="AF101" s="33">
        <v>0.13830000000000001</v>
      </c>
      <c r="AG101" s="31">
        <v>0.71209999999999996</v>
      </c>
      <c r="AH101" s="31">
        <v>0.59109999999999996</v>
      </c>
      <c r="AI101" s="29">
        <v>34</v>
      </c>
      <c r="AJ101" s="29">
        <v>38.702200000000005</v>
      </c>
      <c r="AK101" s="29">
        <v>46.46</v>
      </c>
      <c r="AL101" s="29">
        <v>24.42</v>
      </c>
      <c r="AM101" s="29">
        <v>37.64</v>
      </c>
      <c r="AN101" s="29">
        <v>38.85</v>
      </c>
      <c r="AO101" s="29">
        <v>35.840000000000003</v>
      </c>
      <c r="AP101" s="29">
        <v>31.7</v>
      </c>
      <c r="AQ101" s="29">
        <v>32.65</v>
      </c>
      <c r="AR101" s="29">
        <v>30.13</v>
      </c>
      <c r="AS101" s="29">
        <v>-104.15</v>
      </c>
      <c r="AT101" s="29">
        <v>-103.27</v>
      </c>
      <c r="AU101" s="29">
        <v>-127.16</v>
      </c>
      <c r="AV101" s="29">
        <v>-131.62</v>
      </c>
      <c r="AW101" s="29">
        <v>-115.21</v>
      </c>
      <c r="AX101" s="29">
        <v>-91.75</v>
      </c>
      <c r="AY101" s="29">
        <v>21.13</v>
      </c>
      <c r="AZ101" s="29">
        <v>-134.11000000000001</v>
      </c>
      <c r="BA101" s="29">
        <v>211.27</v>
      </c>
      <c r="BB101" s="29">
        <v>-119.73</v>
      </c>
      <c r="BC101" s="29">
        <v>-149.08000000000001</v>
      </c>
      <c r="BD101" s="29">
        <v>-1022.46</v>
      </c>
      <c r="BE101" s="29">
        <v>-224.12</v>
      </c>
      <c r="BF101" s="29">
        <v>99.88</v>
      </c>
      <c r="BG101" s="29">
        <v>-1096.4100000000001</v>
      </c>
      <c r="BH101" s="29">
        <v>688.73</v>
      </c>
      <c r="BI101" s="29">
        <v>46.46</v>
      </c>
      <c r="BJ101" s="29">
        <v>22.04</v>
      </c>
      <c r="BK101" s="29">
        <v>-104.15</v>
      </c>
      <c r="BL101" s="29">
        <v>-0.88000000000000966</v>
      </c>
      <c r="BM101" s="29">
        <v>211.27</v>
      </c>
      <c r="BN101" s="29">
        <v>331</v>
      </c>
      <c r="BO101" s="30">
        <v>45.5</v>
      </c>
      <c r="BP101" s="30">
        <v>32.145833333333336</v>
      </c>
      <c r="BQ101" s="30">
        <v>6.8194945848375452</v>
      </c>
      <c r="BR101" s="29">
        <v>5.7783267281101551</v>
      </c>
      <c r="BS101" s="30">
        <v>60.588235294117645</v>
      </c>
      <c r="BT101" s="30">
        <v>58.208333333333336</v>
      </c>
      <c r="BU101" s="30">
        <v>9.1227436823104693</v>
      </c>
      <c r="BV101" s="30">
        <v>0.76293297192457832</v>
      </c>
      <c r="BW101" s="29">
        <v>14.670000000000002</v>
      </c>
      <c r="BX101" s="29">
        <v>14.75</v>
      </c>
      <c r="BY101" s="29">
        <v>15.219999999999999</v>
      </c>
      <c r="BZ101" s="29">
        <v>15.209999999999994</v>
      </c>
      <c r="CA101" s="29">
        <v>82.76</v>
      </c>
      <c r="CB101" s="29">
        <v>82.77</v>
      </c>
      <c r="CC101" s="29">
        <v>82.79</v>
      </c>
      <c r="CD101" s="29">
        <v>82.8</v>
      </c>
      <c r="CE101" s="29">
        <v>4.8325229627277366E-4</v>
      </c>
      <c r="CF101" s="29">
        <v>3.6660682623073093E-2</v>
      </c>
      <c r="CG101" s="30">
        <v>-2</v>
      </c>
      <c r="CH101" s="30">
        <v>-2</v>
      </c>
      <c r="CI101" s="30">
        <v>-0.92049689440993787</v>
      </c>
      <c r="CJ101" s="30">
        <v>-4</v>
      </c>
      <c r="CK101" s="30">
        <v>-2</v>
      </c>
      <c r="CL101" s="30">
        <v>1.0973333333333335</v>
      </c>
      <c r="CM101" s="30">
        <v>2</v>
      </c>
      <c r="CN101" s="30">
        <v>1.6377416666666664</v>
      </c>
      <c r="CO101" s="30">
        <v>1.4777499999999999</v>
      </c>
      <c r="CP101" s="33">
        <v>0.50730547060822295</v>
      </c>
      <c r="CQ101" s="29" t="s">
        <v>412</v>
      </c>
      <c r="CR101" t="s">
        <v>80</v>
      </c>
      <c r="CS101" t="s">
        <v>81</v>
      </c>
      <c r="CT101">
        <v>0</v>
      </c>
    </row>
    <row r="102" spans="1:98" ht="19.5" x14ac:dyDescent="0.4">
      <c r="A102" s="29" t="s">
        <v>413</v>
      </c>
      <c r="B102" s="29" t="s">
        <v>414</v>
      </c>
      <c r="C102" s="29">
        <v>135.5</v>
      </c>
      <c r="D102" s="30">
        <v>0.71000000000000796</v>
      </c>
      <c r="E102" s="30">
        <v>31.66</v>
      </c>
      <c r="F102" s="29">
        <v>5728</v>
      </c>
      <c r="G102" s="29">
        <v>34.840000000000003</v>
      </c>
      <c r="H102" s="30">
        <v>3.8892078071182543</v>
      </c>
      <c r="I102" s="29">
        <v>27.6</v>
      </c>
      <c r="J102" s="30">
        <v>3.4774816670299162</v>
      </c>
      <c r="K102" s="30">
        <v>66.604651162790702</v>
      </c>
      <c r="L102" s="30">
        <v>0.38505365853658546</v>
      </c>
      <c r="M102" s="30">
        <v>249.04347826086956</v>
      </c>
      <c r="N102" s="31">
        <v>0.2697841726618706</v>
      </c>
      <c r="O102" s="31">
        <v>0.15130000000000002</v>
      </c>
      <c r="P102" s="31">
        <v>3.8902523985239863E-2</v>
      </c>
      <c r="Q102" s="29">
        <v>0.83</v>
      </c>
      <c r="R102" s="32">
        <v>0.95</v>
      </c>
      <c r="S102" s="29">
        <v>0.54</v>
      </c>
      <c r="T102" s="29">
        <v>1.65</v>
      </c>
      <c r="U102" s="29">
        <v>1.36</v>
      </c>
      <c r="V102" s="29">
        <v>0.95</v>
      </c>
      <c r="W102" s="31">
        <v>0.75925925925925908</v>
      </c>
      <c r="X102" s="29">
        <v>2.69</v>
      </c>
      <c r="Y102" s="29">
        <v>3.02</v>
      </c>
      <c r="Z102" s="29">
        <v>4.5</v>
      </c>
      <c r="AA102" s="29">
        <v>4.91</v>
      </c>
      <c r="AB102" s="31">
        <v>0.12267657992565059</v>
      </c>
      <c r="AC102" s="31">
        <v>0.49006622516556292</v>
      </c>
      <c r="AD102" s="31">
        <v>0.71678321678321666</v>
      </c>
      <c r="AE102" s="31">
        <v>0.20863970588235303</v>
      </c>
      <c r="AF102" s="33">
        <v>0.25259999999999999</v>
      </c>
      <c r="AG102" s="31">
        <v>0.2651</v>
      </c>
      <c r="AH102" s="31">
        <v>4.7300000000000002E-2</v>
      </c>
      <c r="AI102" s="29">
        <v>1315</v>
      </c>
      <c r="AJ102" s="29">
        <v>1647.1689999999999</v>
      </c>
      <c r="AK102" s="29">
        <v>31.66</v>
      </c>
      <c r="AL102" s="29">
        <v>35.79</v>
      </c>
      <c r="AM102" s="29">
        <v>34.36</v>
      </c>
      <c r="AN102" s="29">
        <v>29.19</v>
      </c>
      <c r="AO102" s="29">
        <v>25.02</v>
      </c>
      <c r="AP102" s="29">
        <v>29.44</v>
      </c>
      <c r="AQ102" s="29">
        <v>28.93</v>
      </c>
      <c r="AR102" s="29">
        <v>28.19</v>
      </c>
      <c r="AS102" s="29">
        <v>15.8</v>
      </c>
      <c r="AT102" s="29">
        <v>20.04</v>
      </c>
      <c r="AU102" s="29">
        <v>19.03</v>
      </c>
      <c r="AV102" s="29">
        <v>11.84</v>
      </c>
      <c r="AW102" s="29">
        <v>8.82</v>
      </c>
      <c r="AX102" s="29">
        <v>11.31</v>
      </c>
      <c r="AY102" s="29">
        <v>12.63</v>
      </c>
      <c r="AZ102" s="29">
        <v>12.46</v>
      </c>
      <c r="BA102" s="29">
        <v>12.2</v>
      </c>
      <c r="BB102" s="29">
        <v>15.54</v>
      </c>
      <c r="BC102" s="29">
        <v>18.75</v>
      </c>
      <c r="BD102" s="29">
        <v>12.96</v>
      </c>
      <c r="BE102" s="29">
        <v>8.74</v>
      </c>
      <c r="BF102" s="29">
        <v>11.69</v>
      </c>
      <c r="BG102" s="29">
        <v>10.36</v>
      </c>
      <c r="BH102" s="29">
        <v>10.119999999999999</v>
      </c>
      <c r="BI102" s="29">
        <v>31.66</v>
      </c>
      <c r="BJ102" s="29">
        <v>-4.129999999999999</v>
      </c>
      <c r="BK102" s="29">
        <v>15.8</v>
      </c>
      <c r="BL102" s="29">
        <v>-4.2399999999999984</v>
      </c>
      <c r="BM102" s="29">
        <v>12.2</v>
      </c>
      <c r="BN102" s="29">
        <v>-3.34</v>
      </c>
      <c r="BO102" s="30">
        <v>2.3528517110266161</v>
      </c>
      <c r="BP102" s="30">
        <v>2.2729779411764706</v>
      </c>
      <c r="BQ102" s="30">
        <v>1.8469284994964754</v>
      </c>
      <c r="BR102" s="29">
        <v>0.88284585352274081</v>
      </c>
      <c r="BS102" s="30">
        <v>2.938403041825095</v>
      </c>
      <c r="BT102" s="30">
        <v>3.1856617647058822</v>
      </c>
      <c r="BU102" s="30">
        <v>2.5287009063444108</v>
      </c>
      <c r="BV102" s="30">
        <v>1.091604170146725</v>
      </c>
      <c r="BW102" s="29">
        <v>34.06</v>
      </c>
      <c r="BX102" s="29">
        <v>34.629999999999995</v>
      </c>
      <c r="BY102" s="29">
        <v>35.650000000000006</v>
      </c>
      <c r="BZ102" s="29">
        <v>34.75</v>
      </c>
      <c r="CA102" s="29">
        <v>48.05</v>
      </c>
      <c r="CB102" s="29">
        <v>47.91</v>
      </c>
      <c r="CC102" s="29">
        <v>47.89</v>
      </c>
      <c r="CD102" s="29">
        <v>47.7</v>
      </c>
      <c r="CE102" s="29">
        <v>-7.2985063677366568E-3</v>
      </c>
      <c r="CF102" s="29">
        <v>2.0943961864529292E-2</v>
      </c>
      <c r="CG102" s="30">
        <v>-1.3656917070454817</v>
      </c>
      <c r="CH102" s="30">
        <v>2</v>
      </c>
      <c r="CI102" s="30">
        <v>-2</v>
      </c>
      <c r="CJ102" s="30">
        <v>-4</v>
      </c>
      <c r="CK102" s="30">
        <v>-2</v>
      </c>
      <c r="CL102" s="30">
        <v>0.11066666666666668</v>
      </c>
      <c r="CM102" s="30">
        <v>2</v>
      </c>
      <c r="CN102" s="30">
        <v>0.42374007352941179</v>
      </c>
      <c r="CO102" s="30">
        <v>0.11825000000000001</v>
      </c>
      <c r="CP102" s="33">
        <v>0.28425164115901125</v>
      </c>
      <c r="CQ102" s="29" t="s">
        <v>212</v>
      </c>
      <c r="CR102" t="s">
        <v>80</v>
      </c>
      <c r="CS102" t="s">
        <v>81</v>
      </c>
      <c r="CT102">
        <v>0</v>
      </c>
    </row>
    <row r="103" spans="1:98" ht="19.5" x14ac:dyDescent="0.4">
      <c r="A103" s="29" t="s">
        <v>415</v>
      </c>
      <c r="B103" s="29" t="s">
        <v>416</v>
      </c>
      <c r="C103" s="29">
        <v>62.7</v>
      </c>
      <c r="D103" s="30">
        <v>0</v>
      </c>
      <c r="E103" s="30">
        <v>17.41</v>
      </c>
      <c r="F103" s="29">
        <v>6179</v>
      </c>
      <c r="G103" s="29">
        <v>25.93</v>
      </c>
      <c r="H103" s="30">
        <v>2.4180485923640571</v>
      </c>
      <c r="I103" s="29" t="s">
        <v>129</v>
      </c>
      <c r="J103" s="30">
        <v>1.2914097841376884</v>
      </c>
      <c r="K103" s="30">
        <v>32.693121693121697</v>
      </c>
      <c r="L103" s="30">
        <v>1.34</v>
      </c>
      <c r="M103" s="30">
        <v>28.214611872146119</v>
      </c>
      <c r="N103" s="31">
        <v>0.49216710182767631</v>
      </c>
      <c r="O103" s="31">
        <v>-4.6100000000000002E-2</v>
      </c>
      <c r="P103" s="31">
        <v>-1.9064960127591707E-2</v>
      </c>
      <c r="Q103" s="29">
        <v>0.46</v>
      </c>
      <c r="R103" s="32">
        <v>0.05</v>
      </c>
      <c r="S103" s="29">
        <v>0.19</v>
      </c>
      <c r="T103" s="29">
        <v>0.22</v>
      </c>
      <c r="U103" s="29">
        <v>-0.31</v>
      </c>
      <c r="V103" s="29">
        <v>-0.48</v>
      </c>
      <c r="W103" s="31">
        <v>-3.5263157894736836</v>
      </c>
      <c r="X103" s="29">
        <v>0.86</v>
      </c>
      <c r="Y103" s="29">
        <v>0.88</v>
      </c>
      <c r="Z103" s="29">
        <v>0.4</v>
      </c>
      <c r="AA103" s="29">
        <v>-1.05</v>
      </c>
      <c r="AB103" s="31">
        <v>2.3255813953488393E-2</v>
      </c>
      <c r="AC103" s="31">
        <v>-0.54545454545454541</v>
      </c>
      <c r="AD103" s="31">
        <v>-2.1797752808988764</v>
      </c>
      <c r="AE103" s="31">
        <v>0.14728946471189919</v>
      </c>
      <c r="AF103" s="33">
        <v>0.4219</v>
      </c>
      <c r="AG103" s="31">
        <v>1.1299999999999999</v>
      </c>
      <c r="AH103" s="31">
        <v>0.68530000000000002</v>
      </c>
      <c r="AI103" s="29">
        <v>3365</v>
      </c>
      <c r="AJ103" s="29">
        <v>4784.6934999999994</v>
      </c>
      <c r="AK103" s="29">
        <v>17.41</v>
      </c>
      <c r="AL103" s="29">
        <v>22.02</v>
      </c>
      <c r="AM103" s="29">
        <v>26.38</v>
      </c>
      <c r="AN103" s="29">
        <v>28.38</v>
      </c>
      <c r="AO103" s="29">
        <v>28.15</v>
      </c>
      <c r="AP103" s="29">
        <v>27.52</v>
      </c>
      <c r="AQ103" s="29">
        <v>29.66</v>
      </c>
      <c r="AR103" s="29">
        <v>29.99</v>
      </c>
      <c r="AS103" s="29">
        <v>-8.5500000000000007</v>
      </c>
      <c r="AT103" s="29">
        <v>-5.68</v>
      </c>
      <c r="AU103" s="29">
        <v>-1.95</v>
      </c>
      <c r="AV103" s="29">
        <v>-1.08</v>
      </c>
      <c r="AW103" s="29">
        <v>-1.73</v>
      </c>
      <c r="AX103" s="29">
        <v>-0.39</v>
      </c>
      <c r="AY103" s="29">
        <v>2.77</v>
      </c>
      <c r="AZ103" s="29">
        <v>1.08</v>
      </c>
      <c r="BA103" s="29">
        <v>-8.6300000000000008</v>
      </c>
      <c r="BB103" s="29">
        <v>-5.83</v>
      </c>
      <c r="BC103" s="29">
        <v>-1.76</v>
      </c>
      <c r="BD103" s="29">
        <v>0.97</v>
      </c>
      <c r="BE103" s="29">
        <v>-0.51</v>
      </c>
      <c r="BF103" s="29">
        <v>-1.44</v>
      </c>
      <c r="BG103" s="29">
        <v>3.95</v>
      </c>
      <c r="BH103" s="29">
        <v>0.5</v>
      </c>
      <c r="BI103" s="29">
        <v>17.41</v>
      </c>
      <c r="BJ103" s="29">
        <v>-4.6099999999999994</v>
      </c>
      <c r="BK103" s="29">
        <v>-8.5500000000000007</v>
      </c>
      <c r="BL103" s="29">
        <v>-2.870000000000001</v>
      </c>
      <c r="BM103" s="29">
        <v>-8.6300000000000008</v>
      </c>
      <c r="BN103" s="29">
        <v>-2.8000000000000007</v>
      </c>
      <c r="BO103" s="30">
        <v>1.3340267459138186</v>
      </c>
      <c r="BP103" s="30">
        <v>1.2734401636549608</v>
      </c>
      <c r="BQ103" s="30">
        <v>0.73237962316817862</v>
      </c>
      <c r="BR103" s="29">
        <v>0.7633065466120128</v>
      </c>
      <c r="BS103" s="30">
        <v>2.137890044576523</v>
      </c>
      <c r="BT103" s="30">
        <v>2.5131264916467781</v>
      </c>
      <c r="BU103" s="30">
        <v>1.3255408234473134</v>
      </c>
      <c r="BV103" s="30">
        <v>0.5138658115419672</v>
      </c>
      <c r="BW103" s="29">
        <v>33.739999999999995</v>
      </c>
      <c r="BX103" s="29">
        <v>33.739999999999995</v>
      </c>
      <c r="BY103" s="29">
        <v>33.75</v>
      </c>
      <c r="BZ103" s="29">
        <v>33.75</v>
      </c>
      <c r="CA103" s="29">
        <v>52.67</v>
      </c>
      <c r="CB103" s="29">
        <v>52.67</v>
      </c>
      <c r="CC103" s="29">
        <v>52.67</v>
      </c>
      <c r="CD103" s="29">
        <v>52.67</v>
      </c>
      <c r="CE103" s="29">
        <v>0</v>
      </c>
      <c r="CF103" s="29">
        <v>2.9638411381149865E-4</v>
      </c>
      <c r="CG103" s="30">
        <v>-1.1266130932240257</v>
      </c>
      <c r="CH103" s="30">
        <v>-2</v>
      </c>
      <c r="CI103" s="30">
        <v>-1.1180485923640571</v>
      </c>
      <c r="CJ103" s="30">
        <v>0.55624057563283102</v>
      </c>
      <c r="CK103" s="30">
        <v>-2</v>
      </c>
      <c r="CL103" s="30">
        <v>-0.83933333333333338</v>
      </c>
      <c r="CM103" s="30">
        <v>-2</v>
      </c>
      <c r="CN103" s="30">
        <v>2</v>
      </c>
      <c r="CO103" s="30">
        <v>1.7132499999999999</v>
      </c>
      <c r="CP103" s="33">
        <v>0.4314073055011729</v>
      </c>
      <c r="CQ103" s="29" t="s">
        <v>417</v>
      </c>
      <c r="CR103" t="s">
        <v>80</v>
      </c>
      <c r="CS103" t="s">
        <v>81</v>
      </c>
      <c r="CT103" t="s">
        <v>418</v>
      </c>
    </row>
    <row r="104" spans="1:98" ht="19.5" x14ac:dyDescent="0.4">
      <c r="A104" s="29" t="s">
        <v>419</v>
      </c>
      <c r="B104" s="29" t="s">
        <v>420</v>
      </c>
      <c r="C104" s="29">
        <v>129</v>
      </c>
      <c r="D104" s="30">
        <v>0.5800000000000054</v>
      </c>
      <c r="E104" s="30">
        <v>30.19</v>
      </c>
      <c r="F104" s="29">
        <v>24710</v>
      </c>
      <c r="G104" s="29">
        <v>17.62</v>
      </c>
      <c r="H104" s="30">
        <v>7.3212258796821787</v>
      </c>
      <c r="I104" s="29">
        <v>57.33</v>
      </c>
      <c r="J104" s="30">
        <v>3.8901770432009593</v>
      </c>
      <c r="K104" s="30">
        <v>91.858736059479554</v>
      </c>
      <c r="L104" s="30">
        <v>0.57330000000000003</v>
      </c>
      <c r="M104" s="30">
        <v>209.40677966101694</v>
      </c>
      <c r="N104" s="31">
        <v>0.41910331384015587</v>
      </c>
      <c r="O104" s="31">
        <v>0.1439</v>
      </c>
      <c r="P104" s="31">
        <v>1.9655178294573646E-2</v>
      </c>
      <c r="Q104" s="29">
        <v>0.1</v>
      </c>
      <c r="R104" s="32">
        <v>0.52</v>
      </c>
      <c r="S104" s="29">
        <v>0.52</v>
      </c>
      <c r="T104" s="29">
        <v>0.5</v>
      </c>
      <c r="U104" s="29">
        <v>0.74</v>
      </c>
      <c r="V104" s="29">
        <v>1.04</v>
      </c>
      <c r="W104" s="31">
        <v>1</v>
      </c>
      <c r="X104" s="29">
        <v>3.85</v>
      </c>
      <c r="Y104" s="29">
        <v>0.96</v>
      </c>
      <c r="Z104" s="29">
        <v>1.83</v>
      </c>
      <c r="AA104" s="29">
        <v>3.3200000000000003</v>
      </c>
      <c r="AB104" s="31">
        <v>-0.75064935064935068</v>
      </c>
      <c r="AC104" s="31">
        <v>0.90625000000000011</v>
      </c>
      <c r="AD104" s="31">
        <v>1</v>
      </c>
      <c r="AE104" s="31">
        <v>0.47202549575070818</v>
      </c>
      <c r="AF104" s="33">
        <v>0.52800000000000002</v>
      </c>
      <c r="AG104" s="31">
        <v>0.52300000000000002</v>
      </c>
      <c r="AH104" s="31">
        <v>-3.5099999999999999E-2</v>
      </c>
      <c r="AI104" s="29">
        <v>4157</v>
      </c>
      <c r="AJ104" s="29">
        <v>6351.8959999999997</v>
      </c>
      <c r="AK104" s="29">
        <v>30.19</v>
      </c>
      <c r="AL104" s="29">
        <v>32.01</v>
      </c>
      <c r="AM104" s="29">
        <v>27.52</v>
      </c>
      <c r="AN104" s="29">
        <v>25.02</v>
      </c>
      <c r="AO104" s="29">
        <v>23.13</v>
      </c>
      <c r="AP104" s="29">
        <v>28.98</v>
      </c>
      <c r="AQ104" s="29">
        <v>25.3</v>
      </c>
      <c r="AR104" s="29">
        <v>25.27</v>
      </c>
      <c r="AS104" s="29">
        <v>15.62</v>
      </c>
      <c r="AT104" s="29">
        <v>12.28</v>
      </c>
      <c r="AU104" s="29">
        <v>9.82</v>
      </c>
      <c r="AV104" s="29">
        <v>6.43</v>
      </c>
      <c r="AW104" s="29">
        <v>5.77</v>
      </c>
      <c r="AX104" s="29">
        <v>5.99</v>
      </c>
      <c r="AY104" s="29">
        <v>2.4700000000000002</v>
      </c>
      <c r="AZ104" s="29">
        <v>4.1500000000000004</v>
      </c>
      <c r="BA104" s="29">
        <v>14.96</v>
      </c>
      <c r="BB104" s="29">
        <v>10.64</v>
      </c>
      <c r="BC104" s="29">
        <v>8.0399999999999991</v>
      </c>
      <c r="BD104" s="29">
        <v>1.67</v>
      </c>
      <c r="BE104" s="29">
        <v>9.74</v>
      </c>
      <c r="BF104" s="29">
        <v>10.33</v>
      </c>
      <c r="BG104" s="29">
        <v>2.65</v>
      </c>
      <c r="BH104" s="29">
        <v>4.6500000000000004</v>
      </c>
      <c r="BI104" s="29">
        <v>30.19</v>
      </c>
      <c r="BJ104" s="29">
        <v>-1.8199999999999967</v>
      </c>
      <c r="BK104" s="29">
        <v>15.62</v>
      </c>
      <c r="BL104" s="29">
        <v>3.34</v>
      </c>
      <c r="BM104" s="29">
        <v>14.96</v>
      </c>
      <c r="BN104" s="29">
        <v>4.32</v>
      </c>
      <c r="BO104" s="30">
        <v>1.1438537406783738</v>
      </c>
      <c r="BP104" s="30">
        <v>0.92988668555240794</v>
      </c>
      <c r="BQ104" s="30">
        <v>0.58487731597396098</v>
      </c>
      <c r="BR104" s="29">
        <v>5.651270167185201</v>
      </c>
      <c r="BS104" s="30">
        <v>1.9800336781332692</v>
      </c>
      <c r="BT104" s="30">
        <v>2.3580028328611897</v>
      </c>
      <c r="BU104" s="30">
        <v>1.7045568352528793</v>
      </c>
      <c r="BV104" s="30">
        <v>1.6497762381738263</v>
      </c>
      <c r="BW104" s="29">
        <v>37.799999999999997</v>
      </c>
      <c r="BX104" s="29">
        <v>32.340000000000003</v>
      </c>
      <c r="BY104" s="29">
        <v>37.07</v>
      </c>
      <c r="BZ104" s="29">
        <v>37.14</v>
      </c>
      <c r="CA104" s="29">
        <v>50.93</v>
      </c>
      <c r="CB104" s="29">
        <v>56.55</v>
      </c>
      <c r="CC104" s="29">
        <v>50.37</v>
      </c>
      <c r="CD104" s="29">
        <v>51.02</v>
      </c>
      <c r="CE104" s="29">
        <v>1.3968222855633705E-2</v>
      </c>
      <c r="CF104" s="29">
        <v>3.7023783526537457E-3</v>
      </c>
      <c r="CG104" s="30">
        <v>-2</v>
      </c>
      <c r="CH104" s="30">
        <v>2</v>
      </c>
      <c r="CI104" s="30">
        <v>-2</v>
      </c>
      <c r="CJ104" s="30">
        <v>-4</v>
      </c>
      <c r="CK104" s="30">
        <v>-2</v>
      </c>
      <c r="CL104" s="30">
        <v>1.2666666666666751E-2</v>
      </c>
      <c r="CM104" s="30">
        <v>2</v>
      </c>
      <c r="CN104" s="30">
        <v>1.0714936260623231</v>
      </c>
      <c r="CO104" s="30">
        <v>-8.7749999999999995E-2</v>
      </c>
      <c r="CP104" s="33">
        <v>0.3507016840417001</v>
      </c>
      <c r="CQ104" s="29" t="s">
        <v>421</v>
      </c>
      <c r="CR104" t="s">
        <v>80</v>
      </c>
      <c r="CS104" t="s">
        <v>81</v>
      </c>
      <c r="CT104" t="s">
        <v>422</v>
      </c>
    </row>
    <row r="105" spans="1:98" ht="19.5" x14ac:dyDescent="0.4">
      <c r="A105" s="29" t="s">
        <v>423</v>
      </c>
      <c r="B105" s="29" t="s">
        <v>424</v>
      </c>
      <c r="C105" s="29">
        <v>115.5</v>
      </c>
      <c r="D105" s="30">
        <v>-1.480000000000004</v>
      </c>
      <c r="E105" s="30">
        <v>27.04</v>
      </c>
      <c r="F105" s="29">
        <v>55016</v>
      </c>
      <c r="G105" s="29">
        <v>33.28</v>
      </c>
      <c r="H105" s="30">
        <v>3.4705528846153846</v>
      </c>
      <c r="I105" s="29">
        <v>20.63</v>
      </c>
      <c r="J105" s="30">
        <v>2.4725363239050271</v>
      </c>
      <c r="K105" s="30">
        <v>203.0110701107011</v>
      </c>
      <c r="L105" s="30">
        <v>0.72283740458015233</v>
      </c>
      <c r="M105" s="30">
        <v>14.729852744310575</v>
      </c>
      <c r="N105" s="31">
        <v>0.21046643913538121</v>
      </c>
      <c r="O105" s="31">
        <v>0.19450000000000001</v>
      </c>
      <c r="P105" s="31">
        <v>5.6042943722943724E-2</v>
      </c>
      <c r="Q105" s="29">
        <v>0.93</v>
      </c>
      <c r="R105" s="32">
        <v>1.26</v>
      </c>
      <c r="S105" s="29">
        <v>1.2</v>
      </c>
      <c r="T105" s="29">
        <v>1.17</v>
      </c>
      <c r="U105" s="29">
        <v>1.61</v>
      </c>
      <c r="V105" s="29">
        <v>1.56</v>
      </c>
      <c r="W105" s="31">
        <v>0.3000000000000001</v>
      </c>
      <c r="X105" s="29">
        <v>3.59</v>
      </c>
      <c r="Y105" s="29">
        <v>4.1900000000000004</v>
      </c>
      <c r="Z105" s="29">
        <v>5.21</v>
      </c>
      <c r="AA105" s="29">
        <v>5.9</v>
      </c>
      <c r="AB105" s="31">
        <v>0.16713091922005588</v>
      </c>
      <c r="AC105" s="31">
        <v>0.24343675417661084</v>
      </c>
      <c r="AD105" s="31">
        <v>0.28540305010893258</v>
      </c>
      <c r="AE105" s="31">
        <v>2.8845620458201493E-2</v>
      </c>
      <c r="AF105" s="33">
        <v>0.19969999999999999</v>
      </c>
      <c r="AG105" s="31">
        <v>0.3206</v>
      </c>
      <c r="AH105" s="31">
        <v>0.29799999999999999</v>
      </c>
      <c r="AI105" s="29">
        <v>18547</v>
      </c>
      <c r="AJ105" s="29">
        <v>22250.835899999998</v>
      </c>
      <c r="AK105" s="29">
        <v>27.04</v>
      </c>
      <c r="AL105" s="29">
        <v>22.29</v>
      </c>
      <c r="AM105" s="29">
        <v>26.53</v>
      </c>
      <c r="AN105" s="29">
        <v>26.61</v>
      </c>
      <c r="AO105" s="29">
        <v>27.03</v>
      </c>
      <c r="AP105" s="29">
        <v>24.7</v>
      </c>
      <c r="AQ105" s="29">
        <v>20.68</v>
      </c>
      <c r="AR105" s="29">
        <v>22.51</v>
      </c>
      <c r="AS105" s="29">
        <v>17.57</v>
      </c>
      <c r="AT105" s="29">
        <v>17.670000000000002</v>
      </c>
      <c r="AU105" s="29">
        <v>13.16</v>
      </c>
      <c r="AV105" s="29">
        <v>14.86</v>
      </c>
      <c r="AW105" s="29">
        <v>15.67</v>
      </c>
      <c r="AX105" s="29">
        <v>16.02</v>
      </c>
      <c r="AY105" s="29">
        <v>13.74</v>
      </c>
      <c r="AZ105" s="29">
        <v>11.97</v>
      </c>
      <c r="BA105" s="29">
        <v>12.78</v>
      </c>
      <c r="BB105" s="29">
        <v>15.75</v>
      </c>
      <c r="BC105" s="29">
        <v>12.02</v>
      </c>
      <c r="BD105" s="29">
        <v>13.31</v>
      </c>
      <c r="BE105" s="29">
        <v>12.05</v>
      </c>
      <c r="BF105" s="29">
        <v>11.57</v>
      </c>
      <c r="BG105" s="29">
        <v>10.63</v>
      </c>
      <c r="BH105" s="29">
        <v>7.88</v>
      </c>
      <c r="BI105" s="29">
        <v>27.04</v>
      </c>
      <c r="BJ105" s="29">
        <v>4.75</v>
      </c>
      <c r="BK105" s="29">
        <v>17.57</v>
      </c>
      <c r="BL105" s="29">
        <v>-0.10000000000000142</v>
      </c>
      <c r="BM105" s="29">
        <v>12.78</v>
      </c>
      <c r="BN105" s="29">
        <v>-2.9700000000000006</v>
      </c>
      <c r="BO105" s="30">
        <v>1.0576912708254704</v>
      </c>
      <c r="BP105" s="30">
        <v>1.0393298940478171</v>
      </c>
      <c r="BQ105" s="30">
        <v>0.53758690143590415</v>
      </c>
      <c r="BR105" s="29">
        <v>3.5993239740418499</v>
      </c>
      <c r="BS105" s="30">
        <v>1.7585054186660916</v>
      </c>
      <c r="BT105" s="30">
        <v>1.5133965718089533</v>
      </c>
      <c r="BU105" s="30">
        <v>1.7273731401468391</v>
      </c>
      <c r="BV105" s="30">
        <v>1.4060441882405805</v>
      </c>
      <c r="BW105" s="29">
        <v>43.83</v>
      </c>
      <c r="BX105" s="29">
        <v>43.2</v>
      </c>
      <c r="BY105" s="29">
        <v>44.72</v>
      </c>
      <c r="BZ105" s="29">
        <v>45.71</v>
      </c>
      <c r="CA105" s="29">
        <v>48.12</v>
      </c>
      <c r="CB105" s="29">
        <v>48.96</v>
      </c>
      <c r="CC105" s="29">
        <v>47.63</v>
      </c>
      <c r="CD105" s="29">
        <v>47.14</v>
      </c>
      <c r="CE105" s="29">
        <v>-1.9996307421709769E-2</v>
      </c>
      <c r="CF105" s="29">
        <v>4.2949214527696622E-2</v>
      </c>
      <c r="CG105" s="30">
        <v>-2</v>
      </c>
      <c r="CH105" s="30">
        <v>1.630368208352045</v>
      </c>
      <c r="CI105" s="30">
        <v>-2</v>
      </c>
      <c r="CJ105" s="30">
        <v>-2.5934301970800724</v>
      </c>
      <c r="CK105" s="30">
        <v>-2</v>
      </c>
      <c r="CL105" s="30">
        <v>-0.19733333333333339</v>
      </c>
      <c r="CM105" s="30">
        <v>0.76000000000000012</v>
      </c>
      <c r="CN105" s="30">
        <v>0.59421359488544967</v>
      </c>
      <c r="CO105" s="30">
        <v>0.745</v>
      </c>
      <c r="CP105" s="33">
        <v>0.23636658821869894</v>
      </c>
      <c r="CQ105" s="29" t="s">
        <v>425</v>
      </c>
      <c r="CR105" t="s">
        <v>80</v>
      </c>
      <c r="CS105" t="s">
        <v>81</v>
      </c>
      <c r="CT105">
        <v>0</v>
      </c>
    </row>
    <row r="106" spans="1:98" ht="19.5" x14ac:dyDescent="0.4">
      <c r="A106" s="29" t="s">
        <v>426</v>
      </c>
      <c r="B106" s="29" t="s">
        <v>427</v>
      </c>
      <c r="C106" s="29">
        <v>31.05</v>
      </c>
      <c r="D106" s="30">
        <v>3.1499999999999986</v>
      </c>
      <c r="E106" s="30">
        <v>11.51</v>
      </c>
      <c r="F106" s="29">
        <v>9549</v>
      </c>
      <c r="G106" s="29">
        <v>19.59</v>
      </c>
      <c r="H106" s="30">
        <v>1.5849923430321593</v>
      </c>
      <c r="I106" s="29">
        <v>27.24</v>
      </c>
      <c r="J106" s="30">
        <v>1.0841948059064217</v>
      </c>
      <c r="K106" s="30">
        <v>40.807692307692307</v>
      </c>
      <c r="L106" s="30">
        <v>1.1899578947368425</v>
      </c>
      <c r="M106" s="30">
        <v>502.57894736842104</v>
      </c>
      <c r="N106" s="31">
        <v>0.10783200908059021</v>
      </c>
      <c r="O106" s="31">
        <v>6.4900000000000013E-2</v>
      </c>
      <c r="P106" s="31">
        <v>4.0946570048309185E-2</v>
      </c>
      <c r="Q106" s="29">
        <v>0.27</v>
      </c>
      <c r="R106" s="32">
        <v>0.18</v>
      </c>
      <c r="S106" s="29">
        <v>0.19</v>
      </c>
      <c r="T106" s="29">
        <v>0.3</v>
      </c>
      <c r="U106" s="29">
        <v>0.46</v>
      </c>
      <c r="V106" s="29">
        <v>0.13</v>
      </c>
      <c r="W106" s="31">
        <v>-0.31578947368421051</v>
      </c>
      <c r="X106" s="29">
        <v>0.4</v>
      </c>
      <c r="Y106" s="29">
        <v>0.75</v>
      </c>
      <c r="Z106" s="29">
        <v>1.2</v>
      </c>
      <c r="AA106" s="29">
        <v>1.02</v>
      </c>
      <c r="AB106" s="31">
        <v>0.87499999999999989</v>
      </c>
      <c r="AC106" s="31">
        <v>0.6</v>
      </c>
      <c r="AD106" s="31">
        <v>0.22891566265060231</v>
      </c>
      <c r="AE106" s="31">
        <v>0.18135514739929004</v>
      </c>
      <c r="AF106" s="33">
        <v>0.1507</v>
      </c>
      <c r="AG106" s="31">
        <v>0.24540000000000001</v>
      </c>
      <c r="AH106" s="31">
        <v>4.1700000000000001E-2</v>
      </c>
      <c r="AI106" s="29">
        <v>7654</v>
      </c>
      <c r="AJ106" s="29">
        <v>8807.4578000000001</v>
      </c>
      <c r="AK106" s="29">
        <v>11.51</v>
      </c>
      <c r="AL106" s="29">
        <v>16.11</v>
      </c>
      <c r="AM106" s="29">
        <v>13.5</v>
      </c>
      <c r="AN106" s="29">
        <v>12.39</v>
      </c>
      <c r="AO106" s="29">
        <v>11.9</v>
      </c>
      <c r="AP106" s="29">
        <v>11.48</v>
      </c>
      <c r="AQ106" s="29">
        <v>13.66</v>
      </c>
      <c r="AR106" s="29">
        <v>12.6</v>
      </c>
      <c r="AS106" s="29">
        <v>2.4700000000000002</v>
      </c>
      <c r="AT106" s="29">
        <v>7.18</v>
      </c>
      <c r="AU106" s="29">
        <v>4.92</v>
      </c>
      <c r="AV106" s="29">
        <v>3.24</v>
      </c>
      <c r="AW106" s="29">
        <v>3.08</v>
      </c>
      <c r="AX106" s="29">
        <v>2.4900000000000002</v>
      </c>
      <c r="AY106" s="29">
        <v>4.63</v>
      </c>
      <c r="AZ106" s="29">
        <v>3.36</v>
      </c>
      <c r="BA106" s="29">
        <v>1.95</v>
      </c>
      <c r="BB106" s="29">
        <v>6.45</v>
      </c>
      <c r="BC106" s="29">
        <v>4.26</v>
      </c>
      <c r="BD106" s="29">
        <v>4.3899999999999997</v>
      </c>
      <c r="BE106" s="29">
        <v>3.25</v>
      </c>
      <c r="BF106" s="29">
        <v>3.3</v>
      </c>
      <c r="BG106" s="29">
        <v>5.01</v>
      </c>
      <c r="BH106" s="29">
        <v>2.99</v>
      </c>
      <c r="BI106" s="29">
        <v>11.51</v>
      </c>
      <c r="BJ106" s="29">
        <v>-4.5999999999999996</v>
      </c>
      <c r="BK106" s="29">
        <v>2.4700000000000002</v>
      </c>
      <c r="BL106" s="29">
        <v>-4.7099999999999991</v>
      </c>
      <c r="BM106" s="29">
        <v>1.95</v>
      </c>
      <c r="BN106" s="29">
        <v>-4.5</v>
      </c>
      <c r="BO106" s="30">
        <v>0.55853148680428533</v>
      </c>
      <c r="BP106" s="30">
        <v>0.68590831918505946</v>
      </c>
      <c r="BQ106" s="30">
        <v>0.51408322733054701</v>
      </c>
      <c r="BR106" s="29">
        <v>1.108986927148476</v>
      </c>
      <c r="BS106" s="30">
        <v>0.79762215834857586</v>
      </c>
      <c r="BT106" s="30">
        <v>1.0038586201574318</v>
      </c>
      <c r="BU106" s="30">
        <v>1.0870434308558967</v>
      </c>
      <c r="BV106" s="30">
        <v>0.99737947457422915</v>
      </c>
      <c r="BW106" s="29">
        <v>50</v>
      </c>
      <c r="BX106" s="29">
        <v>50.84</v>
      </c>
      <c r="BY106" s="29">
        <v>48.97</v>
      </c>
      <c r="BZ106" s="29">
        <v>47.21</v>
      </c>
      <c r="CA106" s="29">
        <v>44.74</v>
      </c>
      <c r="CB106" s="29">
        <v>43.61</v>
      </c>
      <c r="CC106" s="29">
        <v>45.35</v>
      </c>
      <c r="CD106" s="29">
        <v>46.74</v>
      </c>
      <c r="CE106" s="29">
        <v>4.5292561171342616E-2</v>
      </c>
      <c r="CF106" s="29">
        <v>-5.5922433025116902E-2</v>
      </c>
      <c r="CG106" s="30">
        <v>-1.8179738542969521</v>
      </c>
      <c r="CH106" s="30">
        <v>-1.117399380804956</v>
      </c>
      <c r="CI106" s="30">
        <v>-0.28499234303215926</v>
      </c>
      <c r="CJ106" s="30">
        <v>1.1088138509162089</v>
      </c>
      <c r="CK106" s="30">
        <v>-2</v>
      </c>
      <c r="CL106" s="30">
        <v>-1.2326666666666668</v>
      </c>
      <c r="CM106" s="30">
        <v>-0.24399999999999994</v>
      </c>
      <c r="CN106" s="30">
        <v>0.35583621315017749</v>
      </c>
      <c r="CO106" s="30">
        <v>0.10425000000000001</v>
      </c>
      <c r="CP106" s="33">
        <v>0.23672881263491985</v>
      </c>
      <c r="CQ106" s="29" t="s">
        <v>428</v>
      </c>
      <c r="CR106" t="s">
        <v>80</v>
      </c>
      <c r="CS106" t="s">
        <v>81</v>
      </c>
      <c r="CT106">
        <v>0</v>
      </c>
    </row>
    <row r="107" spans="1:98" ht="19.5" x14ac:dyDescent="0.4">
      <c r="A107" s="29" t="s">
        <v>429</v>
      </c>
      <c r="B107" s="29" t="s">
        <v>430</v>
      </c>
      <c r="C107" s="29">
        <v>60.4</v>
      </c>
      <c r="D107" s="30">
        <v>0.14000000000000057</v>
      </c>
      <c r="E107" s="30">
        <v>19.489999999999998</v>
      </c>
      <c r="F107" s="29">
        <v>3868</v>
      </c>
      <c r="G107" s="29">
        <v>34.69</v>
      </c>
      <c r="H107" s="30">
        <v>1.7411357739982705</v>
      </c>
      <c r="I107" s="29">
        <v>11.37</v>
      </c>
      <c r="J107" s="30">
        <v>0.97167360428557303</v>
      </c>
      <c r="K107" s="30">
        <v>100</v>
      </c>
      <c r="L107" s="30">
        <v>1.34</v>
      </c>
      <c r="M107" s="30">
        <v>1934</v>
      </c>
      <c r="N107" s="31">
        <v>0.15727002967359049</v>
      </c>
      <c r="O107" s="31">
        <v>0.16889999999999999</v>
      </c>
      <c r="P107" s="31">
        <v>9.7005645695364226E-2</v>
      </c>
      <c r="Q107" s="29">
        <v>0.76</v>
      </c>
      <c r="R107" s="32">
        <v>1.25</v>
      </c>
      <c r="S107" s="29">
        <v>1.07</v>
      </c>
      <c r="T107" s="29">
        <v>2.48</v>
      </c>
      <c r="U107" s="29">
        <v>0.73</v>
      </c>
      <c r="V107" s="29">
        <v>0.63</v>
      </c>
      <c r="W107" s="31">
        <v>-0.41121495327102808</v>
      </c>
      <c r="X107" s="29">
        <v>1.28</v>
      </c>
      <c r="Y107" s="29">
        <v>3.09</v>
      </c>
      <c r="Z107" s="29">
        <v>5.75</v>
      </c>
      <c r="AA107" s="29">
        <v>4.47</v>
      </c>
      <c r="AB107" s="31">
        <v>1.4140624999999998</v>
      </c>
      <c r="AC107" s="31">
        <v>0.86084142394822016</v>
      </c>
      <c r="AD107" s="31">
        <v>7.7108433734939613E-2</v>
      </c>
      <c r="AE107" s="31">
        <v>0.68502503413746019</v>
      </c>
      <c r="AF107" s="33">
        <v>7.5300000000000006E-2</v>
      </c>
      <c r="AG107" s="31">
        <v>0.25879999999999997</v>
      </c>
      <c r="AH107" s="31">
        <v>0.25069999999999998</v>
      </c>
      <c r="AI107" s="29">
        <v>3702</v>
      </c>
      <c r="AJ107" s="29">
        <v>3980.7605999999996</v>
      </c>
      <c r="AK107" s="29">
        <v>19.489999999999998</v>
      </c>
      <c r="AL107" s="29">
        <v>28.93</v>
      </c>
      <c r="AM107" s="29">
        <v>32.53</v>
      </c>
      <c r="AN107" s="29">
        <v>28.76</v>
      </c>
      <c r="AO107" s="29">
        <v>32.44</v>
      </c>
      <c r="AP107" s="29">
        <v>32.61</v>
      </c>
      <c r="AQ107" s="29">
        <v>28.1</v>
      </c>
      <c r="AR107" s="29">
        <v>24.57</v>
      </c>
      <c r="AS107" s="29">
        <v>8.02</v>
      </c>
      <c r="AT107" s="29">
        <v>16.059999999999999</v>
      </c>
      <c r="AU107" s="29">
        <v>20.52</v>
      </c>
      <c r="AV107" s="29">
        <v>17.010000000000002</v>
      </c>
      <c r="AW107" s="29">
        <v>17.32</v>
      </c>
      <c r="AX107" s="29">
        <v>16.55</v>
      </c>
      <c r="AY107" s="29">
        <v>13.41</v>
      </c>
      <c r="AZ107" s="29">
        <v>10.44</v>
      </c>
      <c r="BA107" s="29">
        <v>7.82</v>
      </c>
      <c r="BB107" s="29">
        <v>6.51</v>
      </c>
      <c r="BC107" s="29">
        <v>15.64</v>
      </c>
      <c r="BD107" s="29">
        <v>12.75</v>
      </c>
      <c r="BE107" s="29">
        <v>13.19</v>
      </c>
      <c r="BF107" s="29">
        <v>13.63</v>
      </c>
      <c r="BG107" s="29">
        <v>11.27</v>
      </c>
      <c r="BH107" s="29">
        <v>9.64</v>
      </c>
      <c r="BI107" s="29">
        <v>19.489999999999998</v>
      </c>
      <c r="BJ107" s="29">
        <v>-9.4400000000000013</v>
      </c>
      <c r="BK107" s="29">
        <v>8.02</v>
      </c>
      <c r="BL107" s="29">
        <v>-8.0399999999999991</v>
      </c>
      <c r="BM107" s="29">
        <v>7.82</v>
      </c>
      <c r="BN107" s="29">
        <v>1.3100000000000005</v>
      </c>
      <c r="BO107" s="30">
        <v>0.67368989735278229</v>
      </c>
      <c r="BP107" s="30">
        <v>0.93991807009558492</v>
      </c>
      <c r="BQ107" s="30">
        <v>0.72306755934266587</v>
      </c>
      <c r="BR107" s="29">
        <v>0.44231583122100693</v>
      </c>
      <c r="BS107" s="30">
        <v>1.6380334954078877</v>
      </c>
      <c r="BT107" s="30">
        <v>1.2576240327719617</v>
      </c>
      <c r="BU107" s="30">
        <v>1.7967133292757151</v>
      </c>
      <c r="BV107" s="30">
        <v>0.54080614222262757</v>
      </c>
      <c r="BW107" s="29">
        <v>25.430000000000007</v>
      </c>
      <c r="BX107" s="29">
        <v>25</v>
      </c>
      <c r="BY107" s="29">
        <v>25.049999999999997</v>
      </c>
      <c r="BZ107" s="29">
        <v>24.980000000000004</v>
      </c>
      <c r="CA107" s="29">
        <v>72.3</v>
      </c>
      <c r="CB107" s="29">
        <v>74.239999999999995</v>
      </c>
      <c r="CC107" s="29">
        <v>74.19</v>
      </c>
      <c r="CD107" s="29">
        <v>74.260000000000005</v>
      </c>
      <c r="CE107" s="29">
        <v>2.7102673776991715E-2</v>
      </c>
      <c r="CF107" s="29">
        <v>-1.7703573584251231E-2</v>
      </c>
      <c r="CG107" s="30">
        <v>-0.48463166244201383</v>
      </c>
      <c r="CH107" s="30">
        <v>-2</v>
      </c>
      <c r="CI107" s="30">
        <v>-0.44113577399827042</v>
      </c>
      <c r="CJ107" s="30">
        <v>1.4088703885718052</v>
      </c>
      <c r="CK107" s="30">
        <v>-2</v>
      </c>
      <c r="CL107" s="30">
        <v>-0.70066666666666677</v>
      </c>
      <c r="CM107" s="30">
        <v>-2</v>
      </c>
      <c r="CN107" s="30">
        <v>0.24456874146563493</v>
      </c>
      <c r="CO107" s="30">
        <v>0.62674999999999992</v>
      </c>
      <c r="CP107" s="33">
        <v>-0.11114136665902319</v>
      </c>
      <c r="CQ107" s="29" t="s">
        <v>431</v>
      </c>
      <c r="CR107" t="s">
        <v>80</v>
      </c>
      <c r="CS107" t="s">
        <v>81</v>
      </c>
      <c r="CT107">
        <v>0</v>
      </c>
    </row>
    <row r="108" spans="1:98" ht="19.5" x14ac:dyDescent="0.4">
      <c r="A108" s="29" t="s">
        <v>432</v>
      </c>
      <c r="B108" s="29" t="s">
        <v>433</v>
      </c>
      <c r="C108" s="29">
        <v>122.5</v>
      </c>
      <c r="D108" s="30">
        <v>0.47999999999999687</v>
      </c>
      <c r="E108" s="30">
        <v>17.71</v>
      </c>
      <c r="F108" s="29">
        <v>56966</v>
      </c>
      <c r="G108" s="29">
        <v>74.760000000000005</v>
      </c>
      <c r="H108" s="30">
        <v>1.6385767790262171</v>
      </c>
      <c r="I108" s="29">
        <v>10.58</v>
      </c>
      <c r="J108" s="30">
        <v>1.1367499515899491</v>
      </c>
      <c r="K108" s="30">
        <v>26.02375513933303</v>
      </c>
      <c r="L108" s="30">
        <v>1.34</v>
      </c>
      <c r="M108" s="30" t="e">
        <v>#DIV/0!</v>
      </c>
      <c r="N108" s="31" t="e">
        <v>#DIV/0!</v>
      </c>
      <c r="O108" s="31">
        <v>0.14249999999999999</v>
      </c>
      <c r="P108" s="31">
        <v>8.6965714285714285E-2</v>
      </c>
      <c r="Q108" s="29">
        <v>3.27</v>
      </c>
      <c r="R108" s="32">
        <v>2.0699999999999998</v>
      </c>
      <c r="S108" s="29">
        <v>4.47</v>
      </c>
      <c r="T108" s="29">
        <v>3.96</v>
      </c>
      <c r="U108" s="29">
        <v>2.4700000000000002</v>
      </c>
      <c r="V108" s="29">
        <v>1.58</v>
      </c>
      <c r="W108" s="31">
        <v>-0.6465324384787472</v>
      </c>
      <c r="X108" s="29">
        <v>11.24</v>
      </c>
      <c r="Y108" s="29">
        <v>11.16</v>
      </c>
      <c r="Z108" s="29">
        <v>14.47</v>
      </c>
      <c r="AA108" s="29">
        <v>9.59</v>
      </c>
      <c r="AB108" s="31">
        <v>-7.1174377224199354E-3</v>
      </c>
      <c r="AC108" s="31">
        <v>0.2965949820788531</v>
      </c>
      <c r="AD108" s="31">
        <v>-0.32843137254901961</v>
      </c>
      <c r="AE108" s="31">
        <v>3.1217061344951169E-2</v>
      </c>
      <c r="AF108" s="33">
        <v>-0.14630000000000001</v>
      </c>
      <c r="AG108" s="31">
        <v>0.27639999999999998</v>
      </c>
      <c r="AH108" s="31">
        <v>6.8099999999999994E-2</v>
      </c>
      <c r="AI108" s="29">
        <v>58701</v>
      </c>
      <c r="AJ108" s="29">
        <v>50113.043700000002</v>
      </c>
      <c r="AK108" s="29">
        <v>17.71</v>
      </c>
      <c r="AL108" s="29">
        <v>21.13</v>
      </c>
      <c r="AM108" s="29">
        <v>21.38</v>
      </c>
      <c r="AN108" s="29">
        <v>17.95</v>
      </c>
      <c r="AO108" s="29">
        <v>18.22</v>
      </c>
      <c r="AP108" s="29">
        <v>19.28</v>
      </c>
      <c r="AQ108" s="29">
        <v>18.57</v>
      </c>
      <c r="AR108" s="29">
        <v>18.63</v>
      </c>
      <c r="AS108" s="29">
        <v>10.63</v>
      </c>
      <c r="AT108" s="29">
        <v>15.67</v>
      </c>
      <c r="AU108" s="29">
        <v>16.07</v>
      </c>
      <c r="AV108" s="29">
        <v>10.220000000000001</v>
      </c>
      <c r="AW108" s="29">
        <v>12.59</v>
      </c>
      <c r="AX108" s="29">
        <v>13.99</v>
      </c>
      <c r="AY108" s="29">
        <v>12.91</v>
      </c>
      <c r="AZ108" s="29">
        <v>13.86</v>
      </c>
      <c r="BA108" s="29">
        <v>7.96</v>
      </c>
      <c r="BB108" s="29">
        <v>7.5</v>
      </c>
      <c r="BC108" s="29">
        <v>10.220000000000001</v>
      </c>
      <c r="BD108" s="29">
        <v>15.09</v>
      </c>
      <c r="BE108" s="29">
        <v>14.44</v>
      </c>
      <c r="BF108" s="29">
        <v>6.38</v>
      </c>
      <c r="BG108" s="29">
        <v>11.07</v>
      </c>
      <c r="BH108" s="29">
        <v>7.42</v>
      </c>
      <c r="BI108" s="29">
        <v>17.71</v>
      </c>
      <c r="BJ108" s="29">
        <v>-3.4199999999999982</v>
      </c>
      <c r="BK108" s="29">
        <v>10.63</v>
      </c>
      <c r="BL108" s="29">
        <v>-5.0399999999999991</v>
      </c>
      <c r="BM108" s="29">
        <v>7.96</v>
      </c>
      <c r="BN108" s="29">
        <v>0.45999999999999996</v>
      </c>
      <c r="BO108" s="30">
        <v>0.64959711078175841</v>
      </c>
      <c r="BP108" s="30">
        <v>0.72461527650902957</v>
      </c>
      <c r="BQ108" s="30">
        <v>0.5778261102098301</v>
      </c>
      <c r="BR108" s="29">
        <v>0.96728727121236013</v>
      </c>
      <c r="BS108" s="30">
        <v>0.86349465937547909</v>
      </c>
      <c r="BT108" s="30">
        <v>1.0660881174899866</v>
      </c>
      <c r="BU108" s="30">
        <v>1.0487226570160268</v>
      </c>
      <c r="BV108" s="30">
        <v>1.0662814198382866</v>
      </c>
      <c r="BW108" s="29">
        <v>37.14</v>
      </c>
      <c r="BX108" s="29">
        <v>36.880000000000003</v>
      </c>
      <c r="BY108" s="29">
        <v>36.46</v>
      </c>
      <c r="BZ108" s="29">
        <v>36.31</v>
      </c>
      <c r="CA108" s="29">
        <v>54.47</v>
      </c>
      <c r="CB108" s="29">
        <v>54.68</v>
      </c>
      <c r="CC108" s="29">
        <v>54.32</v>
      </c>
      <c r="CD108" s="29">
        <v>54.65</v>
      </c>
      <c r="CE108" s="29">
        <v>3.3466836089734997E-3</v>
      </c>
      <c r="CF108" s="29">
        <v>-2.2502922478268683E-2</v>
      </c>
      <c r="CG108" s="30">
        <v>-1.5345745424247204</v>
      </c>
      <c r="CH108" s="30">
        <v>-2</v>
      </c>
      <c r="CI108" s="30">
        <v>-0.33857677902621708</v>
      </c>
      <c r="CJ108" s="30">
        <v>0.96866679576013581</v>
      </c>
      <c r="CK108" s="30">
        <v>-1.4698340185777374</v>
      </c>
      <c r="CL108" s="30">
        <v>-0.81933333333333325</v>
      </c>
      <c r="CM108" s="30">
        <v>-0.78399999999999959</v>
      </c>
      <c r="CN108" s="30">
        <v>0.39662073466376213</v>
      </c>
      <c r="CO108" s="30">
        <v>0.17024999999999998</v>
      </c>
      <c r="CP108" s="33">
        <v>-0.12806795968440632</v>
      </c>
      <c r="CQ108" s="29" t="s">
        <v>434</v>
      </c>
      <c r="CR108" t="s">
        <v>80</v>
      </c>
      <c r="CS108" t="s">
        <v>81</v>
      </c>
      <c r="CT108">
        <v>0</v>
      </c>
    </row>
    <row r="109" spans="1:98" ht="19.5" x14ac:dyDescent="0.4">
      <c r="A109" s="29" t="s">
        <v>435</v>
      </c>
      <c r="B109" s="29" t="s">
        <v>436</v>
      </c>
      <c r="C109" s="29">
        <v>15.1</v>
      </c>
      <c r="D109" s="30">
        <v>-6.3300000000000054</v>
      </c>
      <c r="E109" s="30">
        <v>65.92</v>
      </c>
      <c r="F109" s="29">
        <v>665</v>
      </c>
      <c r="G109" s="29">
        <v>8.9700000000000006</v>
      </c>
      <c r="H109" s="30">
        <v>1.6833890746934224</v>
      </c>
      <c r="I109" s="29" t="s">
        <v>129</v>
      </c>
      <c r="J109" s="30">
        <v>3.1078890843457727</v>
      </c>
      <c r="K109" s="30">
        <v>110.83333333333333</v>
      </c>
      <c r="L109" s="30">
        <v>1.34</v>
      </c>
      <c r="M109" s="30">
        <v>47.5</v>
      </c>
      <c r="N109" s="31">
        <v>-8.333333333333337E-2</v>
      </c>
      <c r="O109" s="31">
        <v>-8.0500000000000002E-2</v>
      </c>
      <c r="P109" s="31">
        <v>-4.7820198675496695E-2</v>
      </c>
      <c r="Q109" s="29">
        <v>-0.2</v>
      </c>
      <c r="R109" s="32">
        <v>0.05</v>
      </c>
      <c r="S109" s="29">
        <v>-0.22</v>
      </c>
      <c r="T109" s="29">
        <v>-0.24</v>
      </c>
      <c r="U109" s="29">
        <v>0.14000000000000001</v>
      </c>
      <c r="V109" s="29">
        <v>-0.23</v>
      </c>
      <c r="W109" s="31">
        <v>-4.5454545454545497E-2</v>
      </c>
      <c r="X109" s="29">
        <v>-0.65</v>
      </c>
      <c r="Y109" s="29">
        <v>-0.76</v>
      </c>
      <c r="Z109" s="29">
        <v>-0.8</v>
      </c>
      <c r="AA109" s="29">
        <v>-0.56000000000000005</v>
      </c>
      <c r="AB109" s="31">
        <v>-0.16923076923076921</v>
      </c>
      <c r="AC109" s="31">
        <v>-5.2631578947368467E-2</v>
      </c>
      <c r="AD109" s="31">
        <v>5.0847457627118682E-2</v>
      </c>
      <c r="AE109" s="31">
        <v>3.9215686274509887E-2</v>
      </c>
      <c r="AF109" s="33">
        <v>9.300000000000001E-3</v>
      </c>
      <c r="AG109" s="31">
        <v>0.56619999999999993</v>
      </c>
      <c r="AH109" s="31">
        <v>0.3236</v>
      </c>
      <c r="AI109" s="29">
        <v>212</v>
      </c>
      <c r="AJ109" s="29">
        <v>213.97160000000002</v>
      </c>
      <c r="AK109" s="29">
        <v>65.92</v>
      </c>
      <c r="AL109" s="29">
        <v>59</v>
      </c>
      <c r="AM109" s="29">
        <v>57.87</v>
      </c>
      <c r="AN109" s="29">
        <v>44.55</v>
      </c>
      <c r="AO109" s="29">
        <v>56.4</v>
      </c>
      <c r="AP109" s="29">
        <v>58.31</v>
      </c>
      <c r="AQ109" s="29">
        <v>64.19</v>
      </c>
      <c r="AR109" s="29">
        <v>67.069999999999993</v>
      </c>
      <c r="AS109" s="29">
        <v>-25.5</v>
      </c>
      <c r="AT109" s="29">
        <v>8.92</v>
      </c>
      <c r="AU109" s="29">
        <v>-20.260000000000002</v>
      </c>
      <c r="AV109" s="29">
        <v>-55.67</v>
      </c>
      <c r="AW109" s="29">
        <v>-23.45</v>
      </c>
      <c r="AX109" s="29">
        <v>2.0299999999999998</v>
      </c>
      <c r="AY109" s="29">
        <v>-30.86</v>
      </c>
      <c r="AZ109" s="29">
        <v>-51.99</v>
      </c>
      <c r="BA109" s="29">
        <v>-24.96</v>
      </c>
      <c r="BB109" s="29">
        <v>7.9</v>
      </c>
      <c r="BC109" s="29">
        <v>-21.11</v>
      </c>
      <c r="BD109" s="29">
        <v>-58.07</v>
      </c>
      <c r="BE109" s="29">
        <v>-20.47</v>
      </c>
      <c r="BF109" s="29">
        <v>2.6</v>
      </c>
      <c r="BG109" s="29">
        <v>-21.64</v>
      </c>
      <c r="BH109" s="29">
        <v>-52.22</v>
      </c>
      <c r="BI109" s="29">
        <v>65.92</v>
      </c>
      <c r="BJ109" s="29">
        <v>6.9200000000000017</v>
      </c>
      <c r="BK109" s="29">
        <v>-25.5</v>
      </c>
      <c r="BL109" s="29">
        <v>-34.42</v>
      </c>
      <c r="BM109" s="29">
        <v>-24.96</v>
      </c>
      <c r="BN109" s="29">
        <v>-32.86</v>
      </c>
      <c r="BO109" s="30">
        <v>2.3867924528301887</v>
      </c>
      <c r="BP109" s="30">
        <v>2.4558823529411766</v>
      </c>
      <c r="BQ109" s="30">
        <v>2.8820224719101124</v>
      </c>
      <c r="BR109" s="29">
        <v>0.30211953731482977</v>
      </c>
      <c r="BS109" s="30">
        <v>4.4952830188679247</v>
      </c>
      <c r="BT109" s="30">
        <v>2.892156862745098</v>
      </c>
      <c r="BU109" s="30">
        <v>4.1460674157303368</v>
      </c>
      <c r="BV109" s="30">
        <v>0.69136672180619496</v>
      </c>
      <c r="BW109" s="29">
        <v>27.97</v>
      </c>
      <c r="BX109" s="29">
        <v>28.230000000000004</v>
      </c>
      <c r="BY109" s="29">
        <v>28.39</v>
      </c>
      <c r="BZ109" s="29">
        <v>31.540000000000006</v>
      </c>
      <c r="CA109" s="29">
        <v>58.46</v>
      </c>
      <c r="CB109" s="29">
        <v>58.1</v>
      </c>
      <c r="CC109" s="29">
        <v>57.93</v>
      </c>
      <c r="CD109" s="29">
        <v>54.75</v>
      </c>
      <c r="CE109" s="29">
        <v>-6.3977883853898909E-2</v>
      </c>
      <c r="CF109" s="29">
        <v>0.12591796476758788</v>
      </c>
      <c r="CG109" s="30">
        <v>-0.20423907462965951</v>
      </c>
      <c r="CH109" s="30">
        <v>-2</v>
      </c>
      <c r="CI109" s="30">
        <v>-0.38338907469342232</v>
      </c>
      <c r="CJ109" s="30">
        <v>-4</v>
      </c>
      <c r="CK109" s="30">
        <v>-2</v>
      </c>
      <c r="CL109" s="30">
        <v>2</v>
      </c>
      <c r="CM109" s="30">
        <v>-0.82000000000000028</v>
      </c>
      <c r="CN109" s="30">
        <v>1.1580210784313723</v>
      </c>
      <c r="CO109" s="30">
        <v>0.80899999999999994</v>
      </c>
      <c r="CP109" s="33">
        <v>0.34828516377649321</v>
      </c>
      <c r="CQ109" s="29" t="s">
        <v>437</v>
      </c>
      <c r="CR109" t="s">
        <v>80</v>
      </c>
      <c r="CS109" t="s">
        <v>81</v>
      </c>
      <c r="CT109">
        <v>0</v>
      </c>
    </row>
    <row r="110" spans="1:98" ht="19.5" x14ac:dyDescent="0.4">
      <c r="A110" s="29" t="s">
        <v>438</v>
      </c>
      <c r="B110" s="29" t="s">
        <v>439</v>
      </c>
      <c r="C110" s="29">
        <v>337.5</v>
      </c>
      <c r="D110" s="30">
        <v>-0.42999999999999261</v>
      </c>
      <c r="E110" s="30">
        <v>85</v>
      </c>
      <c r="F110" s="29">
        <v>114583</v>
      </c>
      <c r="G110" s="29">
        <v>39.9</v>
      </c>
      <c r="H110" s="30">
        <v>8.458646616541353</v>
      </c>
      <c r="I110" s="29" t="s">
        <v>129</v>
      </c>
      <c r="J110" s="30">
        <v>23.052214332742377</v>
      </c>
      <c r="K110" s="30">
        <v>73.544929396662383</v>
      </c>
      <c r="L110" s="30">
        <v>1.34</v>
      </c>
      <c r="M110" s="30" t="e">
        <v>#DIV/0!</v>
      </c>
      <c r="N110" s="31" t="e">
        <v>#DIV/0!</v>
      </c>
      <c r="O110" s="31">
        <v>-0.20879999999999999</v>
      </c>
      <c r="P110" s="31">
        <v>-2.46848E-2</v>
      </c>
      <c r="Q110" s="29">
        <v>-2.7</v>
      </c>
      <c r="R110" s="32">
        <v>-3.41</v>
      </c>
      <c r="S110" s="29">
        <v>-1.96</v>
      </c>
      <c r="T110" s="29">
        <v>-1.44</v>
      </c>
      <c r="U110" s="29">
        <v>-0.53</v>
      </c>
      <c r="V110" s="29">
        <v>-2.44</v>
      </c>
      <c r="W110" s="31">
        <v>-0.24489795918367346</v>
      </c>
      <c r="X110" s="29">
        <v>-8.0399999999999991</v>
      </c>
      <c r="Y110" s="29">
        <v>-10.8</v>
      </c>
      <c r="Z110" s="29">
        <v>-4.84</v>
      </c>
      <c r="AA110" s="29">
        <v>-6.85</v>
      </c>
      <c r="AB110" s="31">
        <v>-0.34328358208955245</v>
      </c>
      <c r="AC110" s="31">
        <v>0.55185185185185193</v>
      </c>
      <c r="AD110" s="31">
        <v>0.31704885343968109</v>
      </c>
      <c r="AE110" s="31">
        <v>3.3866057838660577</v>
      </c>
      <c r="AF110" s="33">
        <v>0.72470000000000001</v>
      </c>
      <c r="AG110" s="31">
        <v>0.20280000000000001</v>
      </c>
      <c r="AH110" s="31">
        <v>0.23960000000000001</v>
      </c>
      <c r="AI110" s="29">
        <v>2882</v>
      </c>
      <c r="AJ110" s="29">
        <v>4970.5853999999999</v>
      </c>
      <c r="AK110" s="29">
        <v>85</v>
      </c>
      <c r="AL110" s="29">
        <v>88.18</v>
      </c>
      <c r="AM110" s="29">
        <v>75.92</v>
      </c>
      <c r="AN110" s="29">
        <v>59.42</v>
      </c>
      <c r="AO110" s="29">
        <v>52.04</v>
      </c>
      <c r="AP110" s="29">
        <v>56.5</v>
      </c>
      <c r="AQ110" s="29">
        <v>25.86</v>
      </c>
      <c r="AR110" s="29">
        <v>19.649999999999999</v>
      </c>
      <c r="AS110" s="29">
        <v>-81.73</v>
      </c>
      <c r="AT110" s="29">
        <v>-68.88</v>
      </c>
      <c r="AU110" s="29">
        <v>-69.67</v>
      </c>
      <c r="AV110" s="29">
        <v>-33.4</v>
      </c>
      <c r="AW110" s="29">
        <v>-221.24</v>
      </c>
      <c r="AX110" s="29">
        <v>-250.5</v>
      </c>
      <c r="AY110" s="29">
        <v>-763.89</v>
      </c>
      <c r="AZ110" s="29">
        <v>-626.44000000000005</v>
      </c>
      <c r="BA110" s="29">
        <v>-82.86</v>
      </c>
      <c r="BB110" s="29">
        <v>-17.87</v>
      </c>
      <c r="BC110" s="29">
        <v>-50.42</v>
      </c>
      <c r="BD110" s="29">
        <v>-28.1</v>
      </c>
      <c r="BE110" s="29">
        <v>-214.84</v>
      </c>
      <c r="BF110" s="29">
        <v>-233.37</v>
      </c>
      <c r="BG110" s="29">
        <v>-760.72</v>
      </c>
      <c r="BH110" s="29">
        <v>-623.16999999999996</v>
      </c>
      <c r="BI110" s="29">
        <v>85</v>
      </c>
      <c r="BJ110" s="29">
        <v>-3.1800000000000068</v>
      </c>
      <c r="BK110" s="29">
        <v>-81.73</v>
      </c>
      <c r="BL110" s="29">
        <v>-12.850000000000009</v>
      </c>
      <c r="BM110" s="29">
        <v>-82.86</v>
      </c>
      <c r="BN110" s="29">
        <v>-64.989999999999995</v>
      </c>
      <c r="BO110" s="30">
        <v>22.520471894517698</v>
      </c>
      <c r="BP110" s="30">
        <v>28.202435312024352</v>
      </c>
      <c r="BQ110" s="30">
        <v>22.468581687612208</v>
      </c>
      <c r="BR110" s="29">
        <v>2.5975500066919954E-2</v>
      </c>
      <c r="BS110" s="30">
        <v>61.243580846634281</v>
      </c>
      <c r="BT110" s="30">
        <v>158.9330289193303</v>
      </c>
      <c r="BU110" s="30">
        <v>57.811490125673252</v>
      </c>
      <c r="BV110" s="30">
        <v>0.1450435726889909</v>
      </c>
      <c r="BW110" s="29">
        <v>47</v>
      </c>
      <c r="BX110" s="29">
        <v>47.34</v>
      </c>
      <c r="BY110" s="29">
        <v>48.79</v>
      </c>
      <c r="BZ110" s="29">
        <v>49.19</v>
      </c>
      <c r="CA110" s="29">
        <v>43.03</v>
      </c>
      <c r="CB110" s="29">
        <v>42.91</v>
      </c>
      <c r="CC110" s="29">
        <v>41.37</v>
      </c>
      <c r="CD110" s="29">
        <v>41.34</v>
      </c>
      <c r="CE110" s="29">
        <v>-3.9402985341995045E-2</v>
      </c>
      <c r="CF110" s="29">
        <v>4.6061932669329231E-2</v>
      </c>
      <c r="CG110" s="30">
        <v>0.34804899986616011</v>
      </c>
      <c r="CH110" s="30">
        <v>-2</v>
      </c>
      <c r="CI110" s="30">
        <v>-2</v>
      </c>
      <c r="CJ110" s="30">
        <v>-4</v>
      </c>
      <c r="CK110" s="30">
        <v>-2</v>
      </c>
      <c r="CL110" s="30">
        <v>2</v>
      </c>
      <c r="CM110" s="30">
        <v>2</v>
      </c>
      <c r="CN110" s="30">
        <v>-0.40847644596651445</v>
      </c>
      <c r="CO110" s="30">
        <v>0.59899999999999998</v>
      </c>
      <c r="CP110" s="33">
        <v>0.51175592495003053</v>
      </c>
      <c r="CQ110" s="29" t="s">
        <v>440</v>
      </c>
      <c r="CR110" t="s">
        <v>80</v>
      </c>
      <c r="CS110" t="s">
        <v>81</v>
      </c>
      <c r="CT110">
        <v>0</v>
      </c>
    </row>
    <row r="111" spans="1:98" ht="19.5" x14ac:dyDescent="0.4">
      <c r="A111" s="29" t="s">
        <v>441</v>
      </c>
      <c r="B111" s="29" t="s">
        <v>442</v>
      </c>
      <c r="C111" s="29">
        <v>36.75</v>
      </c>
      <c r="D111" s="30">
        <v>-7.000000000000739E-2</v>
      </c>
      <c r="E111" s="30">
        <v>13.02</v>
      </c>
      <c r="F111" s="29">
        <v>1564</v>
      </c>
      <c r="G111" s="29">
        <v>10.029999999999999</v>
      </c>
      <c r="H111" s="30">
        <v>3.664007976071785</v>
      </c>
      <c r="I111" s="29" t="s">
        <v>129</v>
      </c>
      <c r="J111" s="30">
        <v>1.20412961023233</v>
      </c>
      <c r="K111" s="30">
        <v>100</v>
      </c>
      <c r="L111" s="30">
        <v>1.34</v>
      </c>
      <c r="M111" s="30">
        <v>22.666666666666668</v>
      </c>
      <c r="N111" s="31" t="e">
        <v>#N/A</v>
      </c>
      <c r="O111" s="31">
        <v>-6.1600000000000002E-2</v>
      </c>
      <c r="P111" s="31">
        <v>-1.6812190476190474E-2</v>
      </c>
      <c r="Q111" s="29">
        <v>0.24</v>
      </c>
      <c r="R111" s="32">
        <v>0.44</v>
      </c>
      <c r="S111" s="29">
        <v>0.02</v>
      </c>
      <c r="T111" s="29">
        <v>-0.08</v>
      </c>
      <c r="U111" s="29">
        <v>-0.74</v>
      </c>
      <c r="V111" s="29">
        <v>-0.05</v>
      </c>
      <c r="W111" s="31">
        <v>-3.5000000000000004</v>
      </c>
      <c r="X111" s="29">
        <v>1.81</v>
      </c>
      <c r="Y111" s="29">
        <v>0.91</v>
      </c>
      <c r="Z111" s="29">
        <v>-0.73</v>
      </c>
      <c r="AA111" s="29">
        <v>-0.91999999999999993</v>
      </c>
      <c r="AB111" s="31">
        <v>-0.49723756906077349</v>
      </c>
      <c r="AC111" s="31">
        <v>-1.8021978021978022</v>
      </c>
      <c r="AD111" s="31">
        <v>-2.2777777777777777</v>
      </c>
      <c r="AE111" s="31">
        <v>0.10427528675703868</v>
      </c>
      <c r="AF111" s="33">
        <v>0.22650000000000001</v>
      </c>
      <c r="AG111" s="31">
        <v>0.28810000000000002</v>
      </c>
      <c r="AH111" s="31">
        <v>0.12189999999999999</v>
      </c>
      <c r="AI111" s="29">
        <v>1059</v>
      </c>
      <c r="AJ111" s="29">
        <v>1298.8634999999999</v>
      </c>
      <c r="AK111" s="29">
        <v>13.02</v>
      </c>
      <c r="AL111" s="29">
        <v>17.03</v>
      </c>
      <c r="AM111" s="29">
        <v>13.36</v>
      </c>
      <c r="AN111" s="29">
        <v>15.42</v>
      </c>
      <c r="AO111" s="29">
        <v>14.31</v>
      </c>
      <c r="AP111" s="29">
        <v>17.28</v>
      </c>
      <c r="AQ111" s="29">
        <v>17.39</v>
      </c>
      <c r="AR111" s="29">
        <v>19.37</v>
      </c>
      <c r="AS111" s="29">
        <v>0.84</v>
      </c>
      <c r="AT111" s="29">
        <v>6.77</v>
      </c>
      <c r="AU111" s="29">
        <v>1.04</v>
      </c>
      <c r="AV111" s="29">
        <v>3.04</v>
      </c>
      <c r="AW111" s="29">
        <v>2.48</v>
      </c>
      <c r="AX111" s="29">
        <v>6.23</v>
      </c>
      <c r="AY111" s="29">
        <v>4.67</v>
      </c>
      <c r="AZ111" s="29">
        <v>4.3</v>
      </c>
      <c r="BA111" s="29">
        <v>-0.82</v>
      </c>
      <c r="BB111" s="29">
        <v>-10.67</v>
      </c>
      <c r="BC111" s="29">
        <v>-1.83</v>
      </c>
      <c r="BD111" s="29">
        <v>1.64</v>
      </c>
      <c r="BE111" s="29">
        <v>0.05</v>
      </c>
      <c r="BF111" s="29">
        <v>7.47</v>
      </c>
      <c r="BG111" s="29">
        <v>4.83</v>
      </c>
      <c r="BH111" s="29">
        <v>1.49</v>
      </c>
      <c r="BI111" s="29">
        <v>13.02</v>
      </c>
      <c r="BJ111" s="29">
        <v>-4.0100000000000016</v>
      </c>
      <c r="BK111" s="29">
        <v>0.84</v>
      </c>
      <c r="BL111" s="29">
        <v>-5.93</v>
      </c>
      <c r="BM111" s="29">
        <v>-0.82</v>
      </c>
      <c r="BN111" s="29">
        <v>9.85</v>
      </c>
      <c r="BO111" s="30">
        <v>1.65533522190746</v>
      </c>
      <c r="BP111" s="30">
        <v>1.9259645464025026</v>
      </c>
      <c r="BQ111" s="30">
        <v>1.4384615384615385</v>
      </c>
      <c r="BR111" s="29">
        <v>-0.1629045490363481</v>
      </c>
      <c r="BS111" s="30">
        <v>2.237960339943343</v>
      </c>
      <c r="BT111" s="30">
        <v>2.7111574556830029</v>
      </c>
      <c r="BU111" s="30">
        <v>3.0296703296703296</v>
      </c>
      <c r="BV111" s="30">
        <v>0.39744575455619163</v>
      </c>
      <c r="BW111" s="29">
        <v>31.340000000000003</v>
      </c>
      <c r="BX111" s="29">
        <v>31.39</v>
      </c>
      <c r="BY111" s="29">
        <v>31.439999999999998</v>
      </c>
      <c r="BZ111" s="29">
        <v>31.480000000000004</v>
      </c>
      <c r="CA111" s="29">
        <v>43.31</v>
      </c>
      <c r="CB111" s="29">
        <v>43.28</v>
      </c>
      <c r="CC111" s="29">
        <v>43.24</v>
      </c>
      <c r="CD111" s="29">
        <v>43.21</v>
      </c>
      <c r="CE111" s="29">
        <v>-2.3106971271067422E-3</v>
      </c>
      <c r="CF111" s="29">
        <v>4.4605338333894018E-3</v>
      </c>
      <c r="CG111" s="30">
        <v>0.72580909807269622</v>
      </c>
      <c r="CH111" s="30">
        <v>-2</v>
      </c>
      <c r="CI111" s="30">
        <v>-2</v>
      </c>
      <c r="CJ111" s="30">
        <v>0.78898770604711999</v>
      </c>
      <c r="CK111" s="30">
        <v>-2</v>
      </c>
      <c r="CL111" s="30">
        <v>-1.1320000000000001</v>
      </c>
      <c r="CM111" s="30">
        <v>-0.65600000000000003</v>
      </c>
      <c r="CN111" s="30">
        <v>0.50080617831074037</v>
      </c>
      <c r="CO111" s="30">
        <v>0.30474999999999997</v>
      </c>
      <c r="CP111" s="33">
        <v>0.31019522776572672</v>
      </c>
      <c r="CQ111" s="29" t="s">
        <v>443</v>
      </c>
      <c r="CR111" t="s">
        <v>80</v>
      </c>
      <c r="CS111" t="s">
        <v>81</v>
      </c>
      <c r="CT111">
        <v>0</v>
      </c>
    </row>
    <row r="112" spans="1:98" ht="19.5" x14ac:dyDescent="0.4">
      <c r="A112" s="29" t="s">
        <v>444</v>
      </c>
      <c r="B112" s="29" t="s">
        <v>445</v>
      </c>
      <c r="C112" s="29">
        <v>23.8</v>
      </c>
      <c r="D112" s="30">
        <v>0.40999999999999659</v>
      </c>
      <c r="E112" s="30">
        <v>-27.83</v>
      </c>
      <c r="F112" s="29">
        <v>13237</v>
      </c>
      <c r="G112" s="29">
        <v>25.84</v>
      </c>
      <c r="H112" s="30">
        <v>0.92105263157894746</v>
      </c>
      <c r="I112" s="29" t="s">
        <v>129</v>
      </c>
      <c r="J112" s="30">
        <v>1.0805183288135556</v>
      </c>
      <c r="K112" s="30">
        <v>21.384491114701131</v>
      </c>
      <c r="L112" s="30">
        <v>1.34</v>
      </c>
      <c r="M112" s="30">
        <v>1470.7777777777778</v>
      </c>
      <c r="N112" s="31">
        <v>-0.38162660520250247</v>
      </c>
      <c r="O112" s="31">
        <v>-2.8799999999999999E-2</v>
      </c>
      <c r="P112" s="31">
        <v>-3.1268571428571423E-2</v>
      </c>
      <c r="Q112" s="29">
        <v>0.24</v>
      </c>
      <c r="R112" s="32">
        <v>-0.61</v>
      </c>
      <c r="S112" s="29">
        <v>-0.26</v>
      </c>
      <c r="T112" s="29">
        <v>1.35</v>
      </c>
      <c r="U112" s="29">
        <v>-0.05</v>
      </c>
      <c r="V112" s="29">
        <v>-1.55</v>
      </c>
      <c r="W112" s="31">
        <v>-4.9615384615384617</v>
      </c>
      <c r="X112" s="29">
        <v>1.18</v>
      </c>
      <c r="Y112" s="29">
        <v>-0.88</v>
      </c>
      <c r="Z112" s="29">
        <v>0.8</v>
      </c>
      <c r="AA112" s="29">
        <v>-1.7999999999999998</v>
      </c>
      <c r="AB112" s="31">
        <v>-1.745762711864407</v>
      </c>
      <c r="AC112" s="31">
        <v>1.9090909090909092</v>
      </c>
      <c r="AD112" s="31">
        <v>-1.0224719101123596</v>
      </c>
      <c r="AE112" s="31">
        <v>5.0449959094627239E-3</v>
      </c>
      <c r="AF112" s="33">
        <v>-0.16900000000000001</v>
      </c>
      <c r="AG112" s="31">
        <v>0.26519999999999999</v>
      </c>
      <c r="AH112" s="31">
        <v>0.16039999999999999</v>
      </c>
      <c r="AI112" s="29">
        <v>14742</v>
      </c>
      <c r="AJ112" s="29">
        <v>12250.601999999999</v>
      </c>
      <c r="AK112" s="29">
        <v>-27.83</v>
      </c>
      <c r="AL112" s="29">
        <v>11.16</v>
      </c>
      <c r="AM112" s="29">
        <v>19.89</v>
      </c>
      <c r="AN112" s="29">
        <v>2</v>
      </c>
      <c r="AO112" s="29">
        <v>6.13</v>
      </c>
      <c r="AP112" s="29">
        <v>5.25</v>
      </c>
      <c r="AQ112" s="29">
        <v>10.98</v>
      </c>
      <c r="AR112" s="29">
        <v>5.27</v>
      </c>
      <c r="AS112" s="29">
        <v>-45.67</v>
      </c>
      <c r="AT112" s="29">
        <v>0.39</v>
      </c>
      <c r="AU112" s="29">
        <v>12.14</v>
      </c>
      <c r="AV112" s="29">
        <v>-12</v>
      </c>
      <c r="AW112" s="29">
        <v>-5.95</v>
      </c>
      <c r="AX112" s="29">
        <v>-5.12</v>
      </c>
      <c r="AY112" s="29">
        <v>1.58</v>
      </c>
      <c r="AZ112" s="29">
        <v>-6.97</v>
      </c>
      <c r="BA112" s="29">
        <v>-46.06</v>
      </c>
      <c r="BB112" s="29">
        <v>-0.77</v>
      </c>
      <c r="BC112" s="29">
        <v>13.78</v>
      </c>
      <c r="BD112" s="29">
        <v>-4.9400000000000004</v>
      </c>
      <c r="BE112" s="29">
        <v>-4.78</v>
      </c>
      <c r="BF112" s="29">
        <v>-9.18</v>
      </c>
      <c r="BG112" s="29">
        <v>3.42</v>
      </c>
      <c r="BH112" s="29">
        <v>-7.51</v>
      </c>
      <c r="BI112" s="29">
        <v>-27.83</v>
      </c>
      <c r="BJ112" s="29">
        <v>-38.989999999999995</v>
      </c>
      <c r="BK112" s="29">
        <v>-45.67</v>
      </c>
      <c r="BL112" s="29">
        <v>-46.06</v>
      </c>
      <c r="BM112" s="29">
        <v>-46.06</v>
      </c>
      <c r="BN112" s="29">
        <v>-45.29</v>
      </c>
      <c r="BO112" s="30">
        <v>0.72622439289105956</v>
      </c>
      <c r="BP112" s="30">
        <v>0.87019361876193069</v>
      </c>
      <c r="BQ112" s="30">
        <v>0.55166178212882711</v>
      </c>
      <c r="BR112" s="29">
        <v>0.95866083861003615</v>
      </c>
      <c r="BS112" s="30">
        <v>1.1280694614027946</v>
      </c>
      <c r="BT112" s="30">
        <v>1.5280883556040359</v>
      </c>
      <c r="BU112" s="30">
        <v>1.3265573361601297</v>
      </c>
      <c r="BV112" s="30">
        <v>0.70710461528675084</v>
      </c>
      <c r="BW112" s="29">
        <v>53.99</v>
      </c>
      <c r="BX112" s="29">
        <v>54.12</v>
      </c>
      <c r="BY112" s="29">
        <v>54.19</v>
      </c>
      <c r="BZ112" s="29">
        <v>54.1</v>
      </c>
      <c r="CA112" s="29">
        <v>39.270000000000003</v>
      </c>
      <c r="CB112" s="29">
        <v>39.47</v>
      </c>
      <c r="CC112" s="29">
        <v>39.549999999999997</v>
      </c>
      <c r="CD112" s="29">
        <v>39.869999999999997</v>
      </c>
      <c r="CE112" s="29">
        <v>1.5210826129522736E-2</v>
      </c>
      <c r="CF112" s="29">
        <v>2.0404523012178544E-3</v>
      </c>
      <c r="CG112" s="30">
        <v>-1.5173216772200724</v>
      </c>
      <c r="CH112" s="30">
        <v>-2</v>
      </c>
      <c r="CI112" s="30">
        <v>0.75789473684210518</v>
      </c>
      <c r="CJ112" s="30">
        <v>1.1186177898305185</v>
      </c>
      <c r="CK112" s="30">
        <v>-0.85126548196015084</v>
      </c>
      <c r="CL112" s="30">
        <v>-2</v>
      </c>
      <c r="CM112" s="30">
        <v>-2</v>
      </c>
      <c r="CN112" s="30">
        <v>0.36948875102263429</v>
      </c>
      <c r="CO112" s="30">
        <v>0.40099999999999997</v>
      </c>
      <c r="CP112" s="33">
        <v>-2.7329476819651699E-2</v>
      </c>
      <c r="CQ112" s="29" t="s">
        <v>446</v>
      </c>
      <c r="CR112" t="s">
        <v>80</v>
      </c>
      <c r="CS112" t="s">
        <v>81</v>
      </c>
      <c r="CT112">
        <v>0</v>
      </c>
    </row>
    <row r="113" spans="1:98" ht="19.5" x14ac:dyDescent="0.4">
      <c r="A113" s="29" t="s">
        <v>447</v>
      </c>
      <c r="B113" s="29" t="s">
        <v>448</v>
      </c>
      <c r="C113" s="29">
        <v>25.1</v>
      </c>
      <c r="D113" s="30">
        <v>0.24000000000000199</v>
      </c>
      <c r="E113" s="30">
        <v>65.599999999999994</v>
      </c>
      <c r="F113" s="29">
        <v>3336</v>
      </c>
      <c r="G113" s="29">
        <v>15.46</v>
      </c>
      <c r="H113" s="30">
        <v>1.6235446313065978</v>
      </c>
      <c r="I113" s="29">
        <v>20.239999999999998</v>
      </c>
      <c r="J113" s="30">
        <v>2.4659654631779464</v>
      </c>
      <c r="K113" s="30">
        <v>100</v>
      </c>
      <c r="L113" s="30">
        <v>1.34</v>
      </c>
      <c r="M113" s="30" t="e">
        <v>#DIV/0!</v>
      </c>
      <c r="N113" s="31" t="e">
        <v>#DIV/0!</v>
      </c>
      <c r="O113" s="31">
        <v>8.3099999999999993E-2</v>
      </c>
      <c r="P113" s="31">
        <v>5.1184302788844616E-2</v>
      </c>
      <c r="Q113" s="29">
        <v>0.34</v>
      </c>
      <c r="R113" s="32">
        <v>0.15</v>
      </c>
      <c r="S113" s="29">
        <v>0.37</v>
      </c>
      <c r="T113" s="29">
        <v>0.34</v>
      </c>
      <c r="U113" s="29">
        <v>0.17</v>
      </c>
      <c r="V113" s="29">
        <v>0.4</v>
      </c>
      <c r="W113" s="31">
        <v>8.1081081081081155E-2</v>
      </c>
      <c r="X113" s="29">
        <v>1.29</v>
      </c>
      <c r="Y113" s="29">
        <v>1.24</v>
      </c>
      <c r="Z113" s="29">
        <v>1.22</v>
      </c>
      <c r="AA113" s="29">
        <v>1.31</v>
      </c>
      <c r="AB113" s="31">
        <v>-3.8759689922480654E-2</v>
      </c>
      <c r="AC113" s="31">
        <v>-1.612903225806453E-2</v>
      </c>
      <c r="AD113" s="31">
        <v>6.5040650406504127E-2</v>
      </c>
      <c r="AE113" s="31">
        <v>-3.4134988363072161E-2</v>
      </c>
      <c r="AF113" s="33">
        <v>8.6599999999999996E-2</v>
      </c>
      <c r="AG113" s="31">
        <v>0.29449999999999998</v>
      </c>
      <c r="AH113" s="31">
        <v>-1.9099999999999999E-2</v>
      </c>
      <c r="AI113" s="29">
        <v>1245</v>
      </c>
      <c r="AJ113" s="29">
        <v>1352.817</v>
      </c>
      <c r="AK113" s="29">
        <v>65.599999999999994</v>
      </c>
      <c r="AL113" s="29">
        <v>64.650000000000006</v>
      </c>
      <c r="AM113" s="29">
        <v>65.13</v>
      </c>
      <c r="AN113" s="29">
        <v>66.09</v>
      </c>
      <c r="AO113" s="29">
        <v>66.41</v>
      </c>
      <c r="AP113" s="29">
        <v>66.989999999999995</v>
      </c>
      <c r="AQ113" s="29">
        <v>67.86</v>
      </c>
      <c r="AR113" s="29">
        <v>66.75</v>
      </c>
      <c r="AS113" s="29">
        <v>18.86</v>
      </c>
      <c r="AT113" s="29">
        <v>10.28</v>
      </c>
      <c r="AU113" s="29">
        <v>15.58</v>
      </c>
      <c r="AV113" s="29">
        <v>19.05</v>
      </c>
      <c r="AW113" s="29">
        <v>18.96</v>
      </c>
      <c r="AX113" s="29">
        <v>9.8800000000000008</v>
      </c>
      <c r="AY113" s="29">
        <v>14.22</v>
      </c>
      <c r="AZ113" s="29">
        <v>18.149999999999999</v>
      </c>
      <c r="BA113" s="29">
        <v>15.27</v>
      </c>
      <c r="BB113" s="29">
        <v>7.12</v>
      </c>
      <c r="BC113" s="29">
        <v>14.58</v>
      </c>
      <c r="BD113" s="29">
        <v>15.64</v>
      </c>
      <c r="BE113" s="29">
        <v>14.64</v>
      </c>
      <c r="BF113" s="29">
        <v>5.93</v>
      </c>
      <c r="BG113" s="29">
        <v>13.21</v>
      </c>
      <c r="BH113" s="29">
        <v>17.32</v>
      </c>
      <c r="BI113" s="29">
        <v>65.599999999999994</v>
      </c>
      <c r="BJ113" s="29">
        <v>0.94999999999998863</v>
      </c>
      <c r="BK113" s="29">
        <v>18.86</v>
      </c>
      <c r="BL113" s="29">
        <v>8.58</v>
      </c>
      <c r="BM113" s="29">
        <v>15.27</v>
      </c>
      <c r="BN113" s="29">
        <v>8.1499999999999986</v>
      </c>
      <c r="BO113" s="30">
        <v>1.7831325301204819</v>
      </c>
      <c r="BP113" s="30">
        <v>1.6858029480217223</v>
      </c>
      <c r="BQ113" s="30">
        <v>1.3474178403755868</v>
      </c>
      <c r="BR113" s="29">
        <v>0.83014161552927734</v>
      </c>
      <c r="BS113" s="30">
        <v>2.3807228915662653</v>
      </c>
      <c r="BT113" s="30">
        <v>2.412723041117145</v>
      </c>
      <c r="BU113" s="30">
        <v>2.5708920187793427</v>
      </c>
      <c r="BV113" s="30">
        <v>0.95918671230259789</v>
      </c>
      <c r="BW113" s="29">
        <v>38.99</v>
      </c>
      <c r="BX113" s="29">
        <v>38.28</v>
      </c>
      <c r="BY113" s="29">
        <v>37.79</v>
      </c>
      <c r="BZ113" s="29">
        <v>37.58</v>
      </c>
      <c r="CA113" s="29">
        <v>55.46</v>
      </c>
      <c r="CB113" s="29">
        <v>55.46</v>
      </c>
      <c r="CC113" s="29">
        <v>56.24</v>
      </c>
      <c r="CD113" s="29">
        <v>56.27</v>
      </c>
      <c r="CE113" s="29">
        <v>1.4597618572508075E-2</v>
      </c>
      <c r="CF113" s="29">
        <v>-3.6567241024942909E-2</v>
      </c>
      <c r="CG113" s="30">
        <v>-1.2602832310585548</v>
      </c>
      <c r="CH113" s="30">
        <v>-2</v>
      </c>
      <c r="CI113" s="30">
        <v>-0.32354463130659772</v>
      </c>
      <c r="CJ113" s="30">
        <v>-2.5759079018078572</v>
      </c>
      <c r="CK113" s="30">
        <v>-2</v>
      </c>
      <c r="CL113" s="30">
        <v>2</v>
      </c>
      <c r="CM113" s="30">
        <v>-4.000000000000057E-2</v>
      </c>
      <c r="CN113" s="30">
        <v>0.51643374709076795</v>
      </c>
      <c r="CO113" s="30">
        <v>-4.7750000000000001E-2</v>
      </c>
      <c r="CP113" s="33">
        <v>-0.11096914873681885</v>
      </c>
      <c r="CQ113" s="29" t="s">
        <v>449</v>
      </c>
      <c r="CR113" t="s">
        <v>80</v>
      </c>
      <c r="CS113" t="s">
        <v>81</v>
      </c>
      <c r="CT113" t="s">
        <v>450</v>
      </c>
    </row>
    <row r="114" spans="1:98" ht="19.5" x14ac:dyDescent="0.4">
      <c r="A114" s="29" t="s">
        <v>451</v>
      </c>
      <c r="B114" s="29" t="s">
        <v>452</v>
      </c>
      <c r="C114" s="29">
        <v>100</v>
      </c>
      <c r="D114" s="30">
        <v>-1.9999999999996021E-2</v>
      </c>
      <c r="E114" s="30">
        <v>36.770000000000003</v>
      </c>
      <c r="F114" s="29">
        <v>3817</v>
      </c>
      <c r="G114" s="29">
        <v>43.69</v>
      </c>
      <c r="H114" s="30">
        <v>2.2888532845044636</v>
      </c>
      <c r="I114" s="29">
        <v>23.98</v>
      </c>
      <c r="J114" s="30">
        <v>2.1332126170835846</v>
      </c>
      <c r="K114" s="30">
        <v>28.485074626865671</v>
      </c>
      <c r="L114" s="30">
        <v>1.34</v>
      </c>
      <c r="M114" s="30">
        <v>3817</v>
      </c>
      <c r="N114" s="31">
        <v>0.19197707736389691</v>
      </c>
      <c r="O114" s="31">
        <v>9.5000000000000001E-2</v>
      </c>
      <c r="P114" s="31">
        <v>4.1505499999999994E-2</v>
      </c>
      <c r="Q114" s="29">
        <v>0.9</v>
      </c>
      <c r="R114" s="32">
        <v>0.95</v>
      </c>
      <c r="S114" s="29">
        <v>1.29</v>
      </c>
      <c r="T114" s="29">
        <v>1.32</v>
      </c>
      <c r="U114" s="29">
        <v>0.88</v>
      </c>
      <c r="V114" s="29">
        <v>1</v>
      </c>
      <c r="W114" s="31">
        <v>-0.22480620155038761</v>
      </c>
      <c r="X114" s="29">
        <v>11.52</v>
      </c>
      <c r="Y114" s="29">
        <v>4.13</v>
      </c>
      <c r="Z114" s="29">
        <v>4.57</v>
      </c>
      <c r="AA114" s="29">
        <v>4.2</v>
      </c>
      <c r="AB114" s="31">
        <v>-0.64149305555555558</v>
      </c>
      <c r="AC114" s="31">
        <v>0.10653753026634392</v>
      </c>
      <c r="AD114" s="31">
        <v>-5.1918735891647944E-2</v>
      </c>
      <c r="AE114" s="31">
        <v>0.12556732223903166</v>
      </c>
      <c r="AF114" s="33">
        <v>0.20250000000000001</v>
      </c>
      <c r="AG114" s="31">
        <v>0.30259999999999998</v>
      </c>
      <c r="AH114" s="31">
        <v>-4.9200000000000001E-2</v>
      </c>
      <c r="AI114" s="29">
        <v>1488</v>
      </c>
      <c r="AJ114" s="29">
        <v>1789.3200000000002</v>
      </c>
      <c r="AK114" s="29">
        <v>36.770000000000003</v>
      </c>
      <c r="AL114" s="29">
        <v>36.6</v>
      </c>
      <c r="AM114" s="29">
        <v>39</v>
      </c>
      <c r="AN114" s="29">
        <v>37.72</v>
      </c>
      <c r="AO114" s="29">
        <v>38.24</v>
      </c>
      <c r="AP114" s="29">
        <v>37.97</v>
      </c>
      <c r="AQ114" s="29">
        <v>41.84</v>
      </c>
      <c r="AR114" s="29">
        <v>38.57</v>
      </c>
      <c r="AS114" s="29">
        <v>11.61</v>
      </c>
      <c r="AT114" s="29">
        <v>11.65</v>
      </c>
      <c r="AU114" s="29">
        <v>12.91</v>
      </c>
      <c r="AV114" s="29">
        <v>12.88</v>
      </c>
      <c r="AW114" s="29">
        <v>11.43</v>
      </c>
      <c r="AX114" s="29">
        <v>10.48</v>
      </c>
      <c r="AY114" s="29">
        <v>16.28</v>
      </c>
      <c r="AZ114" s="29">
        <v>13.98</v>
      </c>
      <c r="BA114" s="29">
        <v>8.93</v>
      </c>
      <c r="BB114" s="29">
        <v>8.77</v>
      </c>
      <c r="BC114" s="29">
        <v>12.69</v>
      </c>
      <c r="BD114" s="29">
        <v>10.62</v>
      </c>
      <c r="BE114" s="29">
        <v>13.87</v>
      </c>
      <c r="BF114" s="29">
        <v>11.03</v>
      </c>
      <c r="BG114" s="29">
        <v>9.9499999999999993</v>
      </c>
      <c r="BH114" s="29">
        <v>9.42</v>
      </c>
      <c r="BI114" s="29">
        <v>36.770000000000003</v>
      </c>
      <c r="BJ114" s="29">
        <v>0.17000000000000171</v>
      </c>
      <c r="BK114" s="29">
        <v>11.61</v>
      </c>
      <c r="BL114" s="29">
        <v>-4.0000000000000924E-2</v>
      </c>
      <c r="BM114" s="29">
        <v>8.93</v>
      </c>
      <c r="BN114" s="29">
        <v>0.16000000000000014</v>
      </c>
      <c r="BO114" s="30">
        <v>1.590725806451613</v>
      </c>
      <c r="BP114" s="30">
        <v>2.0211800302571863</v>
      </c>
      <c r="BQ114" s="30">
        <v>2.9236326109391126</v>
      </c>
      <c r="BR114" s="29">
        <v>0.34103099882567545</v>
      </c>
      <c r="BS114" s="30">
        <v>2.6801075268817205</v>
      </c>
      <c r="BT114" s="30">
        <v>5.2291981845688351</v>
      </c>
      <c r="BU114" s="30">
        <v>5.3844169246646025</v>
      </c>
      <c r="BV114" s="30">
        <v>0.39618265950244247</v>
      </c>
      <c r="BW114" s="29">
        <v>74.41</v>
      </c>
      <c r="BX114" s="29">
        <v>74</v>
      </c>
      <c r="BY114" s="29">
        <v>73.06</v>
      </c>
      <c r="BZ114" s="29">
        <v>73.08</v>
      </c>
      <c r="CA114" s="29">
        <v>10.18</v>
      </c>
      <c r="CB114" s="29">
        <v>10.18</v>
      </c>
      <c r="CC114" s="29">
        <v>10.18</v>
      </c>
      <c r="CD114" s="29">
        <v>10.18</v>
      </c>
      <c r="CE114" s="29">
        <v>0</v>
      </c>
      <c r="CF114" s="29">
        <v>-1.7938967193142918E-2</v>
      </c>
      <c r="CG114" s="30">
        <v>-0.28206199765135087</v>
      </c>
      <c r="CH114" s="30">
        <v>-2</v>
      </c>
      <c r="CI114" s="30">
        <v>-0.98885328450446353</v>
      </c>
      <c r="CJ114" s="30">
        <v>-1.6885669788895588</v>
      </c>
      <c r="CK114" s="30">
        <v>-1.7980099502487561</v>
      </c>
      <c r="CL114" s="30">
        <v>0.45133333333333353</v>
      </c>
      <c r="CM114" s="30">
        <v>7.1999999999999884E-2</v>
      </c>
      <c r="CN114" s="30">
        <v>0.52573316944024207</v>
      </c>
      <c r="CO114" s="30">
        <v>-0.123</v>
      </c>
      <c r="CP114" s="33">
        <v>0.35138525966047718</v>
      </c>
      <c r="CQ114" s="29" t="s">
        <v>212</v>
      </c>
      <c r="CR114" t="s">
        <v>80</v>
      </c>
      <c r="CS114" t="s">
        <v>81</v>
      </c>
      <c r="CT114">
        <v>0</v>
      </c>
    </row>
    <row r="115" spans="1:98" ht="19.5" x14ac:dyDescent="0.4">
      <c r="A115" s="29" t="s">
        <v>453</v>
      </c>
      <c r="B115" s="29" t="s">
        <v>454</v>
      </c>
      <c r="C115" s="29">
        <v>54.2</v>
      </c>
      <c r="D115" s="30">
        <v>-1.0000000000005116E-2</v>
      </c>
      <c r="E115" s="30">
        <v>8.9</v>
      </c>
      <c r="F115" s="29">
        <v>6707</v>
      </c>
      <c r="G115" s="29">
        <v>29.55</v>
      </c>
      <c r="H115" s="30">
        <v>1.8341793570219966</v>
      </c>
      <c r="I115" s="29">
        <v>12.69</v>
      </c>
      <c r="J115" s="30">
        <v>0.71114708799316528</v>
      </c>
      <c r="K115" s="30">
        <v>479.07142857142856</v>
      </c>
      <c r="L115" s="30">
        <v>1.34</v>
      </c>
      <c r="M115" s="30">
        <v>3.8391528334287348</v>
      </c>
      <c r="N115" s="31">
        <v>4.2803638309256709E-3</v>
      </c>
      <c r="O115" s="31">
        <v>0.1211</v>
      </c>
      <c r="P115" s="31">
        <v>6.6024077490774907E-2</v>
      </c>
      <c r="Q115" s="29">
        <v>0.8</v>
      </c>
      <c r="R115" s="32">
        <v>0.79</v>
      </c>
      <c r="S115" s="29">
        <v>0.87</v>
      </c>
      <c r="T115" s="29">
        <v>1.04</v>
      </c>
      <c r="U115" s="29">
        <v>0.65</v>
      </c>
      <c r="V115" s="29">
        <v>0.93</v>
      </c>
      <c r="W115" s="31">
        <v>6.8965517241379379E-2</v>
      </c>
      <c r="X115" s="29">
        <v>1.6</v>
      </c>
      <c r="Y115" s="29">
        <v>3.26</v>
      </c>
      <c r="Z115" s="29">
        <v>4.21</v>
      </c>
      <c r="AA115" s="29">
        <v>3.5500000000000003</v>
      </c>
      <c r="AB115" s="31">
        <v>1.0374999999999996</v>
      </c>
      <c r="AC115" s="31">
        <v>0.29141104294478537</v>
      </c>
      <c r="AD115" s="31">
        <v>6.6066066066066118E-2</v>
      </c>
      <c r="AE115" s="31">
        <v>4.2309958750736509E-2</v>
      </c>
      <c r="AF115" s="33">
        <v>6.6400000000000001E-2</v>
      </c>
      <c r="AG115" s="31">
        <v>0.311</v>
      </c>
      <c r="AH115" s="31">
        <v>9.4700000000000006E-2</v>
      </c>
      <c r="AI115" s="29">
        <v>8844</v>
      </c>
      <c r="AJ115" s="29">
        <v>9431.2415999999994</v>
      </c>
      <c r="AK115" s="29">
        <v>8.9</v>
      </c>
      <c r="AL115" s="29">
        <v>9.52</v>
      </c>
      <c r="AM115" s="29">
        <v>8.73</v>
      </c>
      <c r="AN115" s="29">
        <v>8.4</v>
      </c>
      <c r="AO115" s="29">
        <v>10.07</v>
      </c>
      <c r="AP115" s="29">
        <v>8.2200000000000006</v>
      </c>
      <c r="AQ115" s="29">
        <v>8.1199999999999992</v>
      </c>
      <c r="AR115" s="29">
        <v>9.81</v>
      </c>
      <c r="AS115" s="29">
        <v>2.82</v>
      </c>
      <c r="AT115" s="29">
        <v>4.04</v>
      </c>
      <c r="AU115" s="29">
        <v>3.49</v>
      </c>
      <c r="AV115" s="29">
        <v>3.18</v>
      </c>
      <c r="AW115" s="29">
        <v>4.28</v>
      </c>
      <c r="AX115" s="29">
        <v>2.35</v>
      </c>
      <c r="AY115" s="29">
        <v>2.42</v>
      </c>
      <c r="AZ115" s="29">
        <v>4.08</v>
      </c>
      <c r="BA115" s="29">
        <v>5.75</v>
      </c>
      <c r="BB115" s="29">
        <v>3.23</v>
      </c>
      <c r="BC115" s="29">
        <v>5.82</v>
      </c>
      <c r="BD115" s="29">
        <v>9.9</v>
      </c>
      <c r="BE115" s="29">
        <v>5.13</v>
      </c>
      <c r="BF115" s="29">
        <v>4.1100000000000003</v>
      </c>
      <c r="BG115" s="29">
        <v>4.95</v>
      </c>
      <c r="BH115" s="29">
        <v>6.14</v>
      </c>
      <c r="BI115" s="29">
        <v>8.9</v>
      </c>
      <c r="BJ115" s="29">
        <v>-0.61999999999999922</v>
      </c>
      <c r="BK115" s="29">
        <v>2.82</v>
      </c>
      <c r="BL115" s="29">
        <v>-1.2200000000000002</v>
      </c>
      <c r="BM115" s="29">
        <v>5.75</v>
      </c>
      <c r="BN115" s="29">
        <v>2.52</v>
      </c>
      <c r="BO115" s="30">
        <v>0.54986431478968789</v>
      </c>
      <c r="BP115" s="30">
        <v>0.47837360047142014</v>
      </c>
      <c r="BQ115" s="30">
        <v>0.34936622906292442</v>
      </c>
      <c r="BR115" s="29">
        <v>1.0355347163937831</v>
      </c>
      <c r="BS115" s="30">
        <v>0.65897783808231569</v>
      </c>
      <c r="BT115" s="30">
        <v>0.61838538597525039</v>
      </c>
      <c r="BU115" s="30">
        <v>0.49569941149841557</v>
      </c>
      <c r="BV115" s="30">
        <v>1.0791669262545562</v>
      </c>
      <c r="BW115" s="29">
        <v>24.230000000000004</v>
      </c>
      <c r="BX115" s="29">
        <v>24.22</v>
      </c>
      <c r="BY115" s="29">
        <v>24.22</v>
      </c>
      <c r="BZ115" s="29">
        <v>24.230000000000004</v>
      </c>
      <c r="CA115" s="29">
        <v>73.59</v>
      </c>
      <c r="CB115" s="29">
        <v>73.59</v>
      </c>
      <c r="CC115" s="29">
        <v>73.59</v>
      </c>
      <c r="CD115" s="29">
        <v>73.59</v>
      </c>
      <c r="CE115" s="29">
        <v>0</v>
      </c>
      <c r="CF115" s="29">
        <v>1.7040112076927016E-7</v>
      </c>
      <c r="CG115" s="30">
        <v>-1.6710694327875664</v>
      </c>
      <c r="CH115" s="30">
        <v>-2</v>
      </c>
      <c r="CI115" s="30">
        <v>-0.53417935702199659</v>
      </c>
      <c r="CJ115" s="30">
        <v>2.1036077653515592</v>
      </c>
      <c r="CK115" s="30">
        <v>-2</v>
      </c>
      <c r="CL115" s="30">
        <v>-2</v>
      </c>
      <c r="CM115" s="30">
        <v>-0.58400000000000019</v>
      </c>
      <c r="CN115" s="30">
        <v>0.5335225103123159</v>
      </c>
      <c r="CO115" s="30">
        <v>0.23675000000000002</v>
      </c>
      <c r="CP115" s="33">
        <v>-7.2162681541245277E-2</v>
      </c>
      <c r="CQ115" s="29" t="s">
        <v>455</v>
      </c>
      <c r="CR115" t="s">
        <v>80</v>
      </c>
      <c r="CS115" t="s">
        <v>81</v>
      </c>
      <c r="CT115">
        <v>0</v>
      </c>
    </row>
    <row r="116" spans="1:98" ht="19.5" x14ac:dyDescent="0.4">
      <c r="A116" s="29" t="s">
        <v>456</v>
      </c>
      <c r="B116" s="29" t="s">
        <v>457</v>
      </c>
      <c r="C116" s="29">
        <v>72.099999999999994</v>
      </c>
      <c r="D116" s="30">
        <v>5.0000000000011369E-2</v>
      </c>
      <c r="E116" s="30">
        <v>16.21</v>
      </c>
      <c r="F116" s="29">
        <v>5047</v>
      </c>
      <c r="G116" s="29">
        <v>8.81</v>
      </c>
      <c r="H116" s="30">
        <v>8.1838819523268995</v>
      </c>
      <c r="I116" s="29" t="s">
        <v>129</v>
      </c>
      <c r="J116" s="30">
        <v>2.9656492380273449</v>
      </c>
      <c r="K116" s="30">
        <v>74.220588235294116</v>
      </c>
      <c r="L116" s="30">
        <v>1.34</v>
      </c>
      <c r="M116" s="30">
        <v>73.14492753623189</v>
      </c>
      <c r="N116" s="31">
        <v>1.9059829059829059</v>
      </c>
      <c r="O116" s="31">
        <v>-0.53069999999999995</v>
      </c>
      <c r="P116" s="31">
        <v>-6.4846976421636629E-2</v>
      </c>
      <c r="Q116" s="29">
        <v>-0.14000000000000001</v>
      </c>
      <c r="R116" s="32">
        <v>-1.87</v>
      </c>
      <c r="S116" s="29">
        <v>-1.69</v>
      </c>
      <c r="T116" s="29">
        <v>-1.8</v>
      </c>
      <c r="U116" s="29">
        <v>-1.28</v>
      </c>
      <c r="V116" s="29">
        <v>-1.37</v>
      </c>
      <c r="W116" s="31">
        <v>0.18934911242603542</v>
      </c>
      <c r="X116" s="29">
        <v>-4.7300000000000004</v>
      </c>
      <c r="Y116" s="29">
        <v>-9.31</v>
      </c>
      <c r="Z116" s="29">
        <v>-6</v>
      </c>
      <c r="AA116" s="29">
        <v>-5.82</v>
      </c>
      <c r="AB116" s="31">
        <v>-0.96828752642706128</v>
      </c>
      <c r="AC116" s="31">
        <v>0.35553168635875404</v>
      </c>
      <c r="AD116" s="31">
        <v>-7.977736549165132E-2</v>
      </c>
      <c r="AE116" s="31">
        <v>1.2619808306709266</v>
      </c>
      <c r="AF116" s="33">
        <v>1.4036999999999999</v>
      </c>
      <c r="AG116" s="31">
        <v>1.3752</v>
      </c>
      <c r="AH116" s="31">
        <v>-0.1061</v>
      </c>
      <c r="AI116" s="29">
        <v>708</v>
      </c>
      <c r="AJ116" s="29">
        <v>1701.8195999999998</v>
      </c>
      <c r="AK116" s="29">
        <v>16.21</v>
      </c>
      <c r="AL116" s="29">
        <v>16.260000000000002</v>
      </c>
      <c r="AM116" s="29">
        <v>-26.08</v>
      </c>
      <c r="AN116" s="29">
        <v>4.6900000000000004</v>
      </c>
      <c r="AO116" s="29">
        <v>-13.99</v>
      </c>
      <c r="AP116" s="29">
        <v>-12.95</v>
      </c>
      <c r="AQ116" s="29">
        <v>-18.39</v>
      </c>
      <c r="AR116" s="29">
        <v>-34.35</v>
      </c>
      <c r="AS116" s="29">
        <v>-24.79</v>
      </c>
      <c r="AT116" s="29">
        <v>-21.35</v>
      </c>
      <c r="AU116" s="29">
        <v>-98.41</v>
      </c>
      <c r="AV116" s="29">
        <v>-71.56</v>
      </c>
      <c r="AW116" s="29">
        <v>-93.55</v>
      </c>
      <c r="AX116" s="29">
        <v>-77.69</v>
      </c>
      <c r="AY116" s="29">
        <v>-32.31</v>
      </c>
      <c r="AZ116" s="29">
        <v>-119.84</v>
      </c>
      <c r="BA116" s="29">
        <v>-35.43</v>
      </c>
      <c r="BB116" s="29">
        <v>-23.34</v>
      </c>
      <c r="BC116" s="29">
        <v>-104.45</v>
      </c>
      <c r="BD116" s="29">
        <v>-73.459999999999994</v>
      </c>
      <c r="BE116" s="29">
        <v>-95.1</v>
      </c>
      <c r="BF116" s="29">
        <v>-81.77</v>
      </c>
      <c r="BG116" s="29">
        <v>-19.079999999999998</v>
      </c>
      <c r="BH116" s="29">
        <v>-499.47</v>
      </c>
      <c r="BI116" s="29">
        <v>16.21</v>
      </c>
      <c r="BJ116" s="29">
        <v>-5.0000000000000711E-2</v>
      </c>
      <c r="BK116" s="29">
        <v>-24.79</v>
      </c>
      <c r="BL116" s="29">
        <v>-3.4399999999999977</v>
      </c>
      <c r="BM116" s="29">
        <v>-35.43</v>
      </c>
      <c r="BN116" s="29">
        <v>-12.09</v>
      </c>
      <c r="BO116" s="30">
        <v>4.9392655367231635</v>
      </c>
      <c r="BP116" s="30">
        <v>4.5303514376996805</v>
      </c>
      <c r="BQ116" s="30">
        <v>11.839160839160838</v>
      </c>
      <c r="BR116" s="29">
        <v>-0.34538207933528986</v>
      </c>
      <c r="BS116" s="30">
        <v>8.611581920903955</v>
      </c>
      <c r="BT116" s="30">
        <v>19.169329073482427</v>
      </c>
      <c r="BU116" s="30">
        <v>30.321678321678323</v>
      </c>
      <c r="BV116" s="30">
        <v>9.7806236401732083E-2</v>
      </c>
      <c r="BW116" s="29">
        <v>78.12</v>
      </c>
      <c r="BX116" s="29">
        <v>78.14</v>
      </c>
      <c r="BY116" s="29">
        <v>78.09</v>
      </c>
      <c r="BZ116" s="29">
        <v>78.039999999999992</v>
      </c>
      <c r="CA116" s="29">
        <v>15.02</v>
      </c>
      <c r="CB116" s="29">
        <v>15.02</v>
      </c>
      <c r="CC116" s="29">
        <v>15.02</v>
      </c>
      <c r="CD116" s="29">
        <v>15.02</v>
      </c>
      <c r="CE116" s="29">
        <v>0</v>
      </c>
      <c r="CF116" s="29">
        <v>-1.0241476070480537E-3</v>
      </c>
      <c r="CG116" s="30">
        <v>1.0907641586705799</v>
      </c>
      <c r="CH116" s="30">
        <v>-2</v>
      </c>
      <c r="CI116" s="30">
        <v>-2</v>
      </c>
      <c r="CJ116" s="30">
        <v>-3.9083979680729199</v>
      </c>
      <c r="CK116" s="30">
        <v>-2</v>
      </c>
      <c r="CL116" s="30">
        <v>-0.91933333333333322</v>
      </c>
      <c r="CM116" s="30">
        <v>2</v>
      </c>
      <c r="CN116" s="30">
        <v>2</v>
      </c>
      <c r="CO116" s="30">
        <v>-0.26524999999999999</v>
      </c>
      <c r="CP116" s="33">
        <v>1.2408898704516687</v>
      </c>
      <c r="CQ116" s="29" t="s">
        <v>458</v>
      </c>
      <c r="CR116" t="s">
        <v>80</v>
      </c>
      <c r="CS116" t="s">
        <v>81</v>
      </c>
      <c r="CT116">
        <v>0</v>
      </c>
    </row>
    <row r="117" spans="1:98" ht="19.5" x14ac:dyDescent="0.4">
      <c r="A117" s="29" t="s">
        <v>459</v>
      </c>
      <c r="B117" s="29" t="s">
        <v>460</v>
      </c>
      <c r="C117" s="29">
        <v>80.2</v>
      </c>
      <c r="D117" s="30">
        <v>-0.54999999999999716</v>
      </c>
      <c r="E117" s="30">
        <v>42.26</v>
      </c>
      <c r="F117" s="29">
        <v>8944</v>
      </c>
      <c r="G117" s="29">
        <v>18.04</v>
      </c>
      <c r="H117" s="30">
        <v>4.4456762749445682</v>
      </c>
      <c r="I117" s="29">
        <v>54.56</v>
      </c>
      <c r="J117" s="30">
        <v>9.3748375335624221</v>
      </c>
      <c r="K117" s="30">
        <v>100</v>
      </c>
      <c r="L117" s="30">
        <v>0.3079128712871288</v>
      </c>
      <c r="M117" s="30">
        <v>111.8</v>
      </c>
      <c r="N117" s="31">
        <v>1.5209125475285079E-2</v>
      </c>
      <c r="O117" s="31">
        <v>7.6000000000000012E-2</v>
      </c>
      <c r="P117" s="31">
        <v>1.7095261845386536E-2</v>
      </c>
      <c r="Q117" s="29">
        <v>0.04</v>
      </c>
      <c r="R117" s="32">
        <v>0.31</v>
      </c>
      <c r="S117" s="29">
        <v>0.11</v>
      </c>
      <c r="T117" s="29">
        <v>1.03</v>
      </c>
      <c r="U117" s="29">
        <v>0.15</v>
      </c>
      <c r="V117" s="29">
        <v>0.2</v>
      </c>
      <c r="W117" s="31">
        <v>0.81818181818181823</v>
      </c>
      <c r="X117" s="29">
        <v>0.79</v>
      </c>
      <c r="Y117" s="29">
        <v>0.18</v>
      </c>
      <c r="Z117" s="29">
        <v>1.38</v>
      </c>
      <c r="AA117" s="29">
        <v>1.58</v>
      </c>
      <c r="AB117" s="31">
        <v>-0.77215189873417733</v>
      </c>
      <c r="AC117" s="31">
        <v>6.666666666666667</v>
      </c>
      <c r="AD117" s="31">
        <v>1.7719298245614032</v>
      </c>
      <c r="AE117" s="31">
        <v>0.42176870748299322</v>
      </c>
      <c r="AF117" s="33">
        <v>0.14119999999999999</v>
      </c>
      <c r="AG117" s="31">
        <v>0.57250000000000001</v>
      </c>
      <c r="AH117" s="31">
        <v>-0.16450000000000001</v>
      </c>
      <c r="AI117" s="29">
        <v>836</v>
      </c>
      <c r="AJ117" s="29">
        <v>954.04319999999996</v>
      </c>
      <c r="AK117" s="29">
        <v>42.26</v>
      </c>
      <c r="AL117" s="29">
        <v>45.17</v>
      </c>
      <c r="AM117" s="29">
        <v>65.540000000000006</v>
      </c>
      <c r="AN117" s="29">
        <v>44.88</v>
      </c>
      <c r="AO117" s="29">
        <v>41.98</v>
      </c>
      <c r="AP117" s="29">
        <v>49.07</v>
      </c>
      <c r="AQ117" s="29">
        <v>30.51</v>
      </c>
      <c r="AR117" s="29">
        <v>19.14</v>
      </c>
      <c r="AS117" s="29">
        <v>9.3800000000000008</v>
      </c>
      <c r="AT117" s="29">
        <v>11.39</v>
      </c>
      <c r="AU117" s="29">
        <v>42.7</v>
      </c>
      <c r="AV117" s="29">
        <v>7.94</v>
      </c>
      <c r="AW117" s="29">
        <v>8.48</v>
      </c>
      <c r="AX117" s="29">
        <v>18.61</v>
      </c>
      <c r="AY117" s="29">
        <v>-14.05</v>
      </c>
      <c r="AZ117" s="29">
        <v>-33.19</v>
      </c>
      <c r="BA117" s="29">
        <v>14.93</v>
      </c>
      <c r="BB117" s="29">
        <v>8.36</v>
      </c>
      <c r="BC117" s="29">
        <v>36.56</v>
      </c>
      <c r="BD117" s="29">
        <v>4.76</v>
      </c>
      <c r="BE117" s="29">
        <v>6.52</v>
      </c>
      <c r="BF117" s="29">
        <v>17.3</v>
      </c>
      <c r="BG117" s="29">
        <v>2.2200000000000002</v>
      </c>
      <c r="BH117" s="29">
        <v>-28.5</v>
      </c>
      <c r="BI117" s="29">
        <v>42.26</v>
      </c>
      <c r="BJ117" s="29">
        <v>-2.9100000000000037</v>
      </c>
      <c r="BK117" s="29">
        <v>9.3800000000000008</v>
      </c>
      <c r="BL117" s="29">
        <v>-2.0099999999999998</v>
      </c>
      <c r="BM117" s="29">
        <v>14.93</v>
      </c>
      <c r="BN117" s="29">
        <v>6.57</v>
      </c>
      <c r="BO117" s="30">
        <v>3.9090909090909092</v>
      </c>
      <c r="BP117" s="30">
        <v>4.6564625850340136</v>
      </c>
      <c r="BQ117" s="30">
        <v>2.989145183175034</v>
      </c>
      <c r="BR117" s="29">
        <v>2.1362938094577872</v>
      </c>
      <c r="BS117" s="30">
        <v>4.8755980861244019</v>
      </c>
      <c r="BT117" s="30">
        <v>7.2551020408163263</v>
      </c>
      <c r="BU117" s="30">
        <v>5.9918588873812757</v>
      </c>
      <c r="BV117" s="30">
        <v>1.292171699422106</v>
      </c>
      <c r="BW117" s="29">
        <v>10.170000000000002</v>
      </c>
      <c r="BX117" s="29">
        <v>10.280000000000001</v>
      </c>
      <c r="BY117" s="29">
        <v>10.14</v>
      </c>
      <c r="BZ117" s="29">
        <v>10.670000000000002</v>
      </c>
      <c r="CA117" s="29">
        <v>83.51</v>
      </c>
      <c r="CB117" s="29">
        <v>83.5</v>
      </c>
      <c r="CC117" s="29">
        <v>83.49</v>
      </c>
      <c r="CD117" s="29">
        <v>83.47</v>
      </c>
      <c r="CE117" s="29">
        <v>-4.7905626389299627E-4</v>
      </c>
      <c r="CF117" s="29">
        <v>4.9465693393509369E-2</v>
      </c>
      <c r="CG117" s="30">
        <v>-2</v>
      </c>
      <c r="CH117" s="30">
        <v>2</v>
      </c>
      <c r="CI117" s="30">
        <v>-2</v>
      </c>
      <c r="CJ117" s="30">
        <v>-4</v>
      </c>
      <c r="CK117" s="30">
        <v>-2</v>
      </c>
      <c r="CL117" s="30">
        <v>0.81733333333333325</v>
      </c>
      <c r="CM117" s="30">
        <v>0.36000000000000015</v>
      </c>
      <c r="CN117" s="30">
        <v>1.1111078231292515</v>
      </c>
      <c r="CO117" s="30">
        <v>-0.41125</v>
      </c>
      <c r="CP117" s="33">
        <v>-0.10235711979334838</v>
      </c>
      <c r="CQ117" s="29" t="s">
        <v>461</v>
      </c>
      <c r="CR117" t="s">
        <v>80</v>
      </c>
      <c r="CS117" t="s">
        <v>81</v>
      </c>
      <c r="CT117">
        <v>0</v>
      </c>
    </row>
    <row r="118" spans="1:98" ht="19.5" x14ac:dyDescent="0.4">
      <c r="A118" s="29" t="s">
        <v>462</v>
      </c>
      <c r="B118" s="29" t="s">
        <v>463</v>
      </c>
      <c r="C118" s="29">
        <v>55.3</v>
      </c>
      <c r="D118" s="30">
        <v>-1.0300000000000011</v>
      </c>
      <c r="E118" s="30">
        <v>25.45</v>
      </c>
      <c r="F118" s="29">
        <v>4609</v>
      </c>
      <c r="G118" s="29">
        <v>12.08</v>
      </c>
      <c r="H118" s="30">
        <v>4.5778145695364234</v>
      </c>
      <c r="I118" s="29">
        <v>14.44</v>
      </c>
      <c r="J118" s="30">
        <v>1.2164557509931704</v>
      </c>
      <c r="K118" s="30">
        <v>99.999999999999986</v>
      </c>
      <c r="L118" s="30">
        <v>1.34</v>
      </c>
      <c r="M118" s="30">
        <v>4.5724206349206353</v>
      </c>
      <c r="N118" s="31">
        <v>-0.25696029210406213</v>
      </c>
      <c r="O118" s="31">
        <v>0.26200000000000001</v>
      </c>
      <c r="P118" s="31">
        <v>5.7232549728752267E-2</v>
      </c>
      <c r="Q118" s="29">
        <v>3.17</v>
      </c>
      <c r="R118" s="32">
        <v>0.65</v>
      </c>
      <c r="S118" s="29">
        <v>1.8</v>
      </c>
      <c r="T118" s="29">
        <v>0.59</v>
      </c>
      <c r="U118" s="29">
        <v>0.02</v>
      </c>
      <c r="V118" s="29">
        <v>0.55000000000000004</v>
      </c>
      <c r="W118" s="31">
        <v>-0.69444444444444442</v>
      </c>
      <c r="X118" s="29">
        <v>-1.07</v>
      </c>
      <c r="Y118" s="29">
        <v>3.14</v>
      </c>
      <c r="Z118" s="29">
        <v>5.08</v>
      </c>
      <c r="AA118" s="29">
        <v>1.71</v>
      </c>
      <c r="AB118" s="31">
        <v>3.9345794392523361</v>
      </c>
      <c r="AC118" s="31">
        <v>0.61783439490445857</v>
      </c>
      <c r="AD118" s="31">
        <v>-0.76954177897574128</v>
      </c>
      <c r="AE118" s="31">
        <v>1.1017667844522969</v>
      </c>
      <c r="AF118" s="33">
        <v>0.27400000000000002</v>
      </c>
      <c r="AG118" s="31">
        <v>0.3211</v>
      </c>
      <c r="AH118" s="31">
        <v>0.25530000000000003</v>
      </c>
      <c r="AI118" s="29">
        <v>2974</v>
      </c>
      <c r="AJ118" s="29">
        <v>3788.8760000000002</v>
      </c>
      <c r="AK118" s="29">
        <v>25.45</v>
      </c>
      <c r="AL118" s="29">
        <v>25.19</v>
      </c>
      <c r="AM118" s="29">
        <v>28.45</v>
      </c>
      <c r="AN118" s="29">
        <v>30.28</v>
      </c>
      <c r="AO118" s="29">
        <v>30.52</v>
      </c>
      <c r="AP118" s="29">
        <v>35.44</v>
      </c>
      <c r="AQ118" s="29">
        <v>32.33</v>
      </c>
      <c r="AR118" s="29">
        <v>64.86</v>
      </c>
      <c r="AS118" s="29">
        <v>12.21</v>
      </c>
      <c r="AT118" s="29">
        <v>7.55</v>
      </c>
      <c r="AU118" s="29">
        <v>15.54</v>
      </c>
      <c r="AV118" s="29">
        <v>22.18</v>
      </c>
      <c r="AW118" s="29">
        <v>21.92</v>
      </c>
      <c r="AX118" s="29">
        <v>20.95</v>
      </c>
      <c r="AY118" s="29">
        <v>24.44</v>
      </c>
      <c r="AZ118" s="29">
        <v>-63991.89</v>
      </c>
      <c r="BA118" s="29">
        <v>7.4</v>
      </c>
      <c r="BB118" s="29">
        <v>0.46</v>
      </c>
      <c r="BC118" s="29">
        <v>10.81</v>
      </c>
      <c r="BD118" s="29">
        <v>17.670000000000002</v>
      </c>
      <c r="BE118" s="29">
        <v>16.43</v>
      </c>
      <c r="BF118" s="29">
        <v>13.23</v>
      </c>
      <c r="BG118" s="29">
        <v>27.42</v>
      </c>
      <c r="BH118" s="29">
        <v>-83559.460000000006</v>
      </c>
      <c r="BI118" s="29">
        <v>25.45</v>
      </c>
      <c r="BJ118" s="29">
        <v>0.25999999999999801</v>
      </c>
      <c r="BK118" s="29">
        <v>12.21</v>
      </c>
      <c r="BL118" s="29">
        <v>4.660000000000001</v>
      </c>
      <c r="BM118" s="29">
        <v>7.4</v>
      </c>
      <c r="BN118" s="29">
        <v>6.94</v>
      </c>
      <c r="BO118" s="30">
        <v>1.2121721587088097</v>
      </c>
      <c r="BP118" s="30">
        <v>2.2028268551236749</v>
      </c>
      <c r="BQ118" s="30">
        <v>7.9345238095238093</v>
      </c>
      <c r="BR118" s="29">
        <v>3.533815105045468E-3</v>
      </c>
      <c r="BS118" s="30">
        <v>1.7599193006052454</v>
      </c>
      <c r="BT118" s="30">
        <v>4.0226148409893989</v>
      </c>
      <c r="BU118" s="30">
        <v>25.398809523809526</v>
      </c>
      <c r="BV118" s="30">
        <v>4.7894203460710716E-2</v>
      </c>
      <c r="BW118" s="29">
        <v>20.409999999999997</v>
      </c>
      <c r="BX118" s="29">
        <v>20.400000000000006</v>
      </c>
      <c r="BY118" s="29">
        <v>20.540000000000006</v>
      </c>
      <c r="BZ118" s="29">
        <v>21.180000000000007</v>
      </c>
      <c r="CA118" s="29">
        <v>73.2</v>
      </c>
      <c r="CB118" s="29">
        <v>73.209999999999994</v>
      </c>
      <c r="CC118" s="29">
        <v>73.209999999999994</v>
      </c>
      <c r="CD118" s="29">
        <v>72.819999999999993</v>
      </c>
      <c r="CE118" s="29">
        <v>-5.1905290790843495E-3</v>
      </c>
      <c r="CF118" s="29">
        <v>3.7531503897089813E-2</v>
      </c>
      <c r="CG118" s="30">
        <v>0.39293236978990909</v>
      </c>
      <c r="CH118" s="30">
        <v>-2</v>
      </c>
      <c r="CI118" s="30">
        <v>-2</v>
      </c>
      <c r="CJ118" s="30">
        <v>0.75611799735154561</v>
      </c>
      <c r="CK118" s="30">
        <v>-2</v>
      </c>
      <c r="CL118" s="30">
        <v>-0.3033333333333334</v>
      </c>
      <c r="CM118" s="30">
        <v>-2</v>
      </c>
      <c r="CN118" s="30">
        <v>0.34580830388692574</v>
      </c>
      <c r="CO118" s="30">
        <v>0.6382500000000001</v>
      </c>
      <c r="CP118" s="33">
        <v>2.1334918653143182</v>
      </c>
      <c r="CQ118" s="29" t="s">
        <v>464</v>
      </c>
      <c r="CR118" t="s">
        <v>80</v>
      </c>
      <c r="CS118" t="s">
        <v>81</v>
      </c>
      <c r="CT118">
        <v>0</v>
      </c>
    </row>
    <row r="119" spans="1:98" ht="19.5" x14ac:dyDescent="0.4">
      <c r="A119" s="29" t="s">
        <v>465</v>
      </c>
      <c r="B119" s="29" t="s">
        <v>466</v>
      </c>
      <c r="C119" s="29">
        <v>34.25</v>
      </c>
      <c r="D119" s="30">
        <v>-2.0000000000010232E-2</v>
      </c>
      <c r="E119" s="30">
        <v>38.96</v>
      </c>
      <c r="F119" s="29">
        <v>2406</v>
      </c>
      <c r="G119" s="29">
        <v>6.43</v>
      </c>
      <c r="H119" s="30">
        <v>5.3265940902021773</v>
      </c>
      <c r="I119" s="29" t="s">
        <v>129</v>
      </c>
      <c r="J119" s="30">
        <v>5.2396040897657858</v>
      </c>
      <c r="K119" s="30">
        <v>100</v>
      </c>
      <c r="L119" s="30">
        <v>1.34</v>
      </c>
      <c r="M119" s="30">
        <v>48.12</v>
      </c>
      <c r="N119" s="31">
        <v>0.32773109243697474</v>
      </c>
      <c r="O119" s="31">
        <v>-0.1166</v>
      </c>
      <c r="P119" s="31">
        <v>-2.1890160583941606E-2</v>
      </c>
      <c r="Q119" s="29">
        <v>-0.66</v>
      </c>
      <c r="R119" s="32">
        <v>-0.31</v>
      </c>
      <c r="S119" s="29">
        <v>-0.32</v>
      </c>
      <c r="T119" s="29">
        <v>-0.36</v>
      </c>
      <c r="U119" s="29">
        <v>0.02</v>
      </c>
      <c r="V119" s="29">
        <v>0.14000000000000001</v>
      </c>
      <c r="W119" s="31">
        <v>1.4375</v>
      </c>
      <c r="X119" s="29">
        <v>-2.36</v>
      </c>
      <c r="Y119" s="29">
        <v>-1.77</v>
      </c>
      <c r="Z119" s="29">
        <v>-1.22</v>
      </c>
      <c r="AA119" s="29">
        <v>-5.9999999999999942E-2</v>
      </c>
      <c r="AB119" s="31">
        <v>0.24999999999999994</v>
      </c>
      <c r="AC119" s="31">
        <v>0.31073446327683618</v>
      </c>
      <c r="AD119" s="31">
        <v>0.96273291925465831</v>
      </c>
      <c r="AE119" s="31">
        <v>0.19905213270142186</v>
      </c>
      <c r="AF119" s="33">
        <v>0.81499999999999995</v>
      </c>
      <c r="AG119" s="31">
        <v>1.2282999999999999</v>
      </c>
      <c r="AH119" s="31">
        <v>-0.13250000000000001</v>
      </c>
      <c r="AI119" s="29">
        <v>253</v>
      </c>
      <c r="AJ119" s="29">
        <v>459.19499999999999</v>
      </c>
      <c r="AK119" s="29">
        <v>38.96</v>
      </c>
      <c r="AL119" s="29">
        <v>33.94</v>
      </c>
      <c r="AM119" s="29">
        <v>0.1</v>
      </c>
      <c r="AN119" s="29">
        <v>-41.78</v>
      </c>
      <c r="AO119" s="29">
        <v>5.28</v>
      </c>
      <c r="AP119" s="29">
        <v>8.3000000000000007</v>
      </c>
      <c r="AQ119" s="29">
        <v>-85.42</v>
      </c>
      <c r="AR119" s="29">
        <v>-44.2</v>
      </c>
      <c r="AS119" s="29">
        <v>11.46</v>
      </c>
      <c r="AT119" s="29">
        <v>1.56</v>
      </c>
      <c r="AU119" s="29">
        <v>-47.92</v>
      </c>
      <c r="AV119" s="29">
        <v>-114.57</v>
      </c>
      <c r="AW119" s="29">
        <v>-33.51</v>
      </c>
      <c r="AX119" s="29">
        <v>-32.69</v>
      </c>
      <c r="AY119" s="29">
        <v>-183</v>
      </c>
      <c r="AZ119" s="29">
        <v>-115.3</v>
      </c>
      <c r="BA119" s="29">
        <v>8.92</v>
      </c>
      <c r="BB119" s="29">
        <v>1.39</v>
      </c>
      <c r="BC119" s="29">
        <v>-47.71</v>
      </c>
      <c r="BD119" s="29">
        <v>-114.18</v>
      </c>
      <c r="BE119" s="29">
        <v>-32.53</v>
      </c>
      <c r="BF119" s="29">
        <v>-33.43</v>
      </c>
      <c r="BG119" s="29">
        <v>-181.19</v>
      </c>
      <c r="BH119" s="29">
        <v>-89.6</v>
      </c>
      <c r="BI119" s="29">
        <v>38.96</v>
      </c>
      <c r="BJ119" s="29">
        <v>5.0200000000000031</v>
      </c>
      <c r="BK119" s="29">
        <v>11.46</v>
      </c>
      <c r="BL119" s="29">
        <v>9.9</v>
      </c>
      <c r="BM119" s="29">
        <v>8.92</v>
      </c>
      <c r="BN119" s="29">
        <v>7.53</v>
      </c>
      <c r="BO119" s="30">
        <v>3.6798418972332017</v>
      </c>
      <c r="BP119" s="30">
        <v>6.6587677725118484</v>
      </c>
      <c r="BQ119" s="30">
        <v>4.7804054054054053</v>
      </c>
      <c r="BR119" s="29">
        <v>0.42386663234236721</v>
      </c>
      <c r="BS119" s="30">
        <v>9.4940711462450587</v>
      </c>
      <c r="BT119" s="30">
        <v>10.720379146919431</v>
      </c>
      <c r="BU119" s="30">
        <v>6.1587837837837842</v>
      </c>
      <c r="BV119" s="30">
        <v>0.48875175196312154</v>
      </c>
      <c r="BW119" s="29">
        <v>10.799999999999997</v>
      </c>
      <c r="BX119" s="29">
        <v>10.819999999999993</v>
      </c>
      <c r="BY119" s="29">
        <v>12</v>
      </c>
      <c r="BZ119" s="29">
        <v>12.010000000000005</v>
      </c>
      <c r="CA119" s="29">
        <v>84.16</v>
      </c>
      <c r="CB119" s="29">
        <v>84.14</v>
      </c>
      <c r="CC119" s="29">
        <v>84.09</v>
      </c>
      <c r="CD119" s="29">
        <v>84.08</v>
      </c>
      <c r="CE119" s="29">
        <v>-9.5081047252820738E-4</v>
      </c>
      <c r="CF119" s="29">
        <v>0.11174248647908591</v>
      </c>
      <c r="CG119" s="30">
        <v>-0.4477332646847344</v>
      </c>
      <c r="CH119" s="30">
        <v>-2</v>
      </c>
      <c r="CI119" s="30">
        <v>-2</v>
      </c>
      <c r="CJ119" s="30">
        <v>-4</v>
      </c>
      <c r="CK119" s="30">
        <v>-2</v>
      </c>
      <c r="CL119" s="30">
        <v>0.59733333333333338</v>
      </c>
      <c r="CM119" s="30">
        <v>2</v>
      </c>
      <c r="CN119" s="30">
        <v>2</v>
      </c>
      <c r="CO119" s="30">
        <v>-0.33125000000000004</v>
      </c>
      <c r="CP119" s="33">
        <v>2.3659616875207616</v>
      </c>
      <c r="CQ119" s="29" t="s">
        <v>467</v>
      </c>
      <c r="CR119" t="s">
        <v>80</v>
      </c>
      <c r="CS119" t="s">
        <v>81</v>
      </c>
      <c r="CT119" t="s">
        <v>468</v>
      </c>
    </row>
    <row r="120" spans="1:98" ht="19.5" x14ac:dyDescent="0.4">
      <c r="A120" s="29" t="s">
        <v>469</v>
      </c>
      <c r="B120" s="29" t="s">
        <v>470</v>
      </c>
      <c r="C120" s="29">
        <v>19.95</v>
      </c>
      <c r="D120" s="30">
        <v>6.0000000000002274E-2</v>
      </c>
      <c r="E120" s="30">
        <v>80.56</v>
      </c>
      <c r="F120" s="29">
        <v>4314</v>
      </c>
      <c r="G120" s="29">
        <v>13.25</v>
      </c>
      <c r="H120" s="30">
        <v>1.5056603773584905</v>
      </c>
      <c r="I120" s="29" t="s">
        <v>129</v>
      </c>
      <c r="J120" s="30">
        <v>429.0488125074591</v>
      </c>
      <c r="K120" s="30">
        <v>100</v>
      </c>
      <c r="L120" s="30">
        <v>1.34</v>
      </c>
      <c r="M120" s="30">
        <v>3.9541704857928508</v>
      </c>
      <c r="N120" s="31">
        <v>0.40051347881899879</v>
      </c>
      <c r="O120" s="31">
        <v>-6.6999999999999985E-3</v>
      </c>
      <c r="P120" s="31">
        <v>-4.4498746867167914E-3</v>
      </c>
      <c r="Q120" s="29">
        <v>0.14000000000000001</v>
      </c>
      <c r="R120" s="32">
        <v>-0.06</v>
      </c>
      <c r="S120" s="29">
        <v>-0.05</v>
      </c>
      <c r="T120" s="29">
        <v>0.09</v>
      </c>
      <c r="U120" s="29">
        <v>-0.08</v>
      </c>
      <c r="V120" s="29">
        <v>-7.0000000000000007E-2</v>
      </c>
      <c r="W120" s="31">
        <v>-0.40000000000000008</v>
      </c>
      <c r="X120" s="29">
        <v>1.1000000000000001</v>
      </c>
      <c r="Y120" s="29">
        <v>-0.04</v>
      </c>
      <c r="Z120" s="29">
        <v>-7.0000000000000007E-2</v>
      </c>
      <c r="AA120" s="29">
        <v>-0.13000000000000003</v>
      </c>
      <c r="AB120" s="31">
        <v>-1.0363636363636364</v>
      </c>
      <c r="AC120" s="31">
        <v>-0.75000000000000011</v>
      </c>
      <c r="AD120" s="31">
        <v>-5.5000000000000044</v>
      </c>
      <c r="AE120" s="31">
        <v>0.16666666666666674</v>
      </c>
      <c r="AF120" s="33">
        <v>0.43640000000000001</v>
      </c>
      <c r="AG120" s="31">
        <v>1.6379999999999999</v>
      </c>
      <c r="AH120" s="31">
        <v>1.6332</v>
      </c>
      <c r="AI120" s="29">
        <v>7</v>
      </c>
      <c r="AJ120" s="29">
        <v>10.0548</v>
      </c>
      <c r="AK120" s="29">
        <v>80.56</v>
      </c>
      <c r="AL120" s="29">
        <v>65.430000000000007</v>
      </c>
      <c r="AM120" s="29">
        <v>80.5</v>
      </c>
      <c r="AN120" s="29">
        <v>80.53</v>
      </c>
      <c r="AO120" s="29">
        <v>77.790000000000006</v>
      </c>
      <c r="AP120" s="29">
        <v>76.680000000000007</v>
      </c>
      <c r="AQ120" s="29">
        <v>76.06</v>
      </c>
      <c r="AR120" s="29">
        <v>71.86</v>
      </c>
      <c r="AS120" s="29">
        <v>-835.12</v>
      </c>
      <c r="AT120" s="29">
        <v>-800.86</v>
      </c>
      <c r="AU120" s="29">
        <v>-850.03</v>
      </c>
      <c r="AV120" s="29">
        <v>-640.16999999999996</v>
      </c>
      <c r="AW120" s="29">
        <v>-720.19</v>
      </c>
      <c r="AX120" s="29">
        <v>-995.28</v>
      </c>
      <c r="AY120" s="29">
        <v>-651.75</v>
      </c>
      <c r="AZ120" s="29">
        <v>-744.94</v>
      </c>
      <c r="BA120" s="29">
        <v>-900.73</v>
      </c>
      <c r="BB120" s="29">
        <v>-721.34</v>
      </c>
      <c r="BC120" s="29">
        <v>1122.3599999999999</v>
      </c>
      <c r="BD120" s="29">
        <v>-374.54</v>
      </c>
      <c r="BE120" s="29">
        <v>-708.67</v>
      </c>
      <c r="BF120" s="29">
        <v>-887.23</v>
      </c>
      <c r="BG120" s="29">
        <v>2083.7199999999998</v>
      </c>
      <c r="BH120" s="29">
        <v>-808.18</v>
      </c>
      <c r="BI120" s="29">
        <v>80.56</v>
      </c>
      <c r="BJ120" s="29">
        <v>15.129999999999995</v>
      </c>
      <c r="BK120" s="29">
        <v>-835.12</v>
      </c>
      <c r="BL120" s="29">
        <v>-34.259999999999991</v>
      </c>
      <c r="BM120" s="29">
        <v>-900.73</v>
      </c>
      <c r="BN120" s="29">
        <v>-179.39</v>
      </c>
      <c r="BO120" s="30">
        <v>463.28571428571428</v>
      </c>
      <c r="BP120" s="30">
        <v>625</v>
      </c>
      <c r="BQ120" s="30">
        <v>4.2233883058470765</v>
      </c>
      <c r="BR120" s="29">
        <v>100.58876746271751</v>
      </c>
      <c r="BS120" s="30">
        <v>635.57142857142856</v>
      </c>
      <c r="BT120" s="30">
        <v>767.5</v>
      </c>
      <c r="BU120" s="30">
        <v>5.9430284857571216</v>
      </c>
      <c r="BV120" s="30">
        <v>0.55902125408137993</v>
      </c>
      <c r="BW120" s="29">
        <v>8.0900000000000034</v>
      </c>
      <c r="BX120" s="29">
        <v>8.019999999999996</v>
      </c>
      <c r="BY120" s="29">
        <v>7.9699999999999989</v>
      </c>
      <c r="BZ120" s="29">
        <v>7.9399999999999977</v>
      </c>
      <c r="CA120" s="29">
        <v>88.07</v>
      </c>
      <c r="CB120" s="29">
        <v>88.14</v>
      </c>
      <c r="CC120" s="29">
        <v>88.19</v>
      </c>
      <c r="CD120" s="29">
        <v>88.22</v>
      </c>
      <c r="CE120" s="29">
        <v>1.7022762517573398E-3</v>
      </c>
      <c r="CF120" s="29">
        <v>-1.8651186999939284E-2</v>
      </c>
      <c r="CG120" s="30">
        <v>-2</v>
      </c>
      <c r="CH120" s="30">
        <v>-2</v>
      </c>
      <c r="CI120" s="30">
        <v>-0.20566037735849041</v>
      </c>
      <c r="CJ120" s="30">
        <v>-4</v>
      </c>
      <c r="CK120" s="30">
        <v>-2</v>
      </c>
      <c r="CL120" s="30">
        <v>2</v>
      </c>
      <c r="CM120" s="30">
        <v>-2</v>
      </c>
      <c r="CN120" s="30">
        <v>2</v>
      </c>
      <c r="CO120" s="30">
        <v>2</v>
      </c>
      <c r="CP120" s="33">
        <v>1.6380255941499087</v>
      </c>
      <c r="CQ120" s="29" t="s">
        <v>471</v>
      </c>
      <c r="CR120" t="s">
        <v>80</v>
      </c>
      <c r="CS120" t="s">
        <v>81</v>
      </c>
      <c r="CT120">
        <v>0</v>
      </c>
    </row>
    <row r="121" spans="1:98" ht="19.5" x14ac:dyDescent="0.4">
      <c r="A121" s="29" t="s">
        <v>472</v>
      </c>
      <c r="B121" s="29" t="s">
        <v>473</v>
      </c>
      <c r="C121" s="29">
        <v>1385</v>
      </c>
      <c r="D121" s="30">
        <v>-10.089999999999996</v>
      </c>
      <c r="E121" s="30">
        <v>31.91</v>
      </c>
      <c r="F121" s="29">
        <v>185605</v>
      </c>
      <c r="G121" s="29">
        <v>67.12</v>
      </c>
      <c r="H121" s="30">
        <v>20.634684147794992</v>
      </c>
      <c r="I121" s="29">
        <v>45.28</v>
      </c>
      <c r="J121" s="30">
        <v>5.7880454883213739</v>
      </c>
      <c r="K121" s="30">
        <v>56.951518870819271</v>
      </c>
      <c r="L121" s="30">
        <v>0.40722334723049441</v>
      </c>
      <c r="M121" s="30">
        <v>30.836517693969096</v>
      </c>
      <c r="N121" s="31">
        <v>0.32028619528619529</v>
      </c>
      <c r="O121" s="31">
        <v>0.59340000000000004</v>
      </c>
      <c r="P121" s="31">
        <v>2.875740649819495E-2</v>
      </c>
      <c r="Q121" s="29">
        <v>3.12</v>
      </c>
      <c r="R121" s="32">
        <v>3.84</v>
      </c>
      <c r="S121" s="29">
        <v>4.07</v>
      </c>
      <c r="T121" s="29">
        <v>7.9</v>
      </c>
      <c r="U121" s="29">
        <v>10.050000000000001</v>
      </c>
      <c r="V121" s="29">
        <v>6.97</v>
      </c>
      <c r="W121" s="31">
        <v>0.71253071253071232</v>
      </c>
      <c r="X121" s="29">
        <v>6.34</v>
      </c>
      <c r="Y121" s="29">
        <v>10.9</v>
      </c>
      <c r="Z121" s="29">
        <v>27.69</v>
      </c>
      <c r="AA121" s="29">
        <v>31.89</v>
      </c>
      <c r="AB121" s="31">
        <v>0.71924290220820197</v>
      </c>
      <c r="AC121" s="31">
        <v>1.5403669724770641</v>
      </c>
      <c r="AD121" s="31">
        <v>1.1119205298013244</v>
      </c>
      <c r="AE121" s="31">
        <v>0.59120995499073348</v>
      </c>
      <c r="AF121" s="33">
        <v>0.33389999999999997</v>
      </c>
      <c r="AG121" s="31">
        <v>0.2457</v>
      </c>
      <c r="AH121" s="31">
        <v>6.6900000000000001E-2</v>
      </c>
      <c r="AI121" s="29">
        <v>24040</v>
      </c>
      <c r="AJ121" s="29">
        <v>32066.955999999998</v>
      </c>
      <c r="AK121" s="29">
        <v>31.91</v>
      </c>
      <c r="AL121" s="29">
        <v>33.4</v>
      </c>
      <c r="AM121" s="29">
        <v>34.880000000000003</v>
      </c>
      <c r="AN121" s="29">
        <v>35.18</v>
      </c>
      <c r="AO121" s="29">
        <v>36.06</v>
      </c>
      <c r="AP121" s="29">
        <v>32.9</v>
      </c>
      <c r="AQ121" s="29">
        <v>39.64</v>
      </c>
      <c r="AR121" s="29">
        <v>31.83</v>
      </c>
      <c r="AS121" s="29">
        <v>16.89</v>
      </c>
      <c r="AT121" s="29">
        <v>18.41</v>
      </c>
      <c r="AU121" s="29">
        <v>18.91</v>
      </c>
      <c r="AV121" s="29">
        <v>15.45</v>
      </c>
      <c r="AW121" s="29">
        <v>14.02</v>
      </c>
      <c r="AX121" s="29">
        <v>12.23</v>
      </c>
      <c r="AY121" s="29">
        <v>13.56</v>
      </c>
      <c r="AZ121" s="29">
        <v>7.07</v>
      </c>
      <c r="BA121" s="29">
        <v>14.31</v>
      </c>
      <c r="BB121" s="29">
        <v>16.66</v>
      </c>
      <c r="BC121" s="29">
        <v>17.46</v>
      </c>
      <c r="BD121" s="29">
        <v>14.13</v>
      </c>
      <c r="BE121" s="29">
        <v>12.08</v>
      </c>
      <c r="BF121" s="29">
        <v>10.49</v>
      </c>
      <c r="BG121" s="29">
        <v>11.65</v>
      </c>
      <c r="BH121" s="29">
        <v>6.66</v>
      </c>
      <c r="BI121" s="29">
        <v>31.91</v>
      </c>
      <c r="BJ121" s="29">
        <v>-1.4899999999999984</v>
      </c>
      <c r="BK121" s="29">
        <v>16.89</v>
      </c>
      <c r="BL121" s="29">
        <v>-1.5199999999999996</v>
      </c>
      <c r="BM121" s="29">
        <v>14.31</v>
      </c>
      <c r="BN121" s="29">
        <v>-2.3499999999999996</v>
      </c>
      <c r="BO121" s="30">
        <v>2.1350249584026622</v>
      </c>
      <c r="BP121" s="30">
        <v>2.7009531374106435</v>
      </c>
      <c r="BQ121" s="30">
        <v>1.5407178126612131</v>
      </c>
      <c r="BR121" s="29">
        <v>2.7567200435775718</v>
      </c>
      <c r="BS121" s="30">
        <v>4.5264975041597335</v>
      </c>
      <c r="BT121" s="30">
        <v>5.8631850675138999</v>
      </c>
      <c r="BU121" s="30">
        <v>3.4320141499005086</v>
      </c>
      <c r="BV121" s="30">
        <v>0.98718451177520372</v>
      </c>
      <c r="BW121" s="29">
        <v>34.83</v>
      </c>
      <c r="BX121" s="29">
        <v>33.569999999999993</v>
      </c>
      <c r="BY121" s="29">
        <v>30.900000000000006</v>
      </c>
      <c r="BZ121" s="29">
        <v>35.090000000000003</v>
      </c>
      <c r="CA121" s="29">
        <v>57.29</v>
      </c>
      <c r="CB121" s="29">
        <v>56.82</v>
      </c>
      <c r="CC121" s="29">
        <v>58.39</v>
      </c>
      <c r="CD121" s="29">
        <v>52.49</v>
      </c>
      <c r="CE121" s="29">
        <v>-8.1617458652359254E-2</v>
      </c>
      <c r="CF121" s="29">
        <v>1.9887695532861738E-2</v>
      </c>
      <c r="CG121" s="30">
        <v>-2</v>
      </c>
      <c r="CH121" s="30">
        <v>2</v>
      </c>
      <c r="CI121" s="30">
        <v>-2</v>
      </c>
      <c r="CJ121" s="30">
        <v>-4</v>
      </c>
      <c r="CK121" s="30">
        <v>-2</v>
      </c>
      <c r="CL121" s="30">
        <v>0.12733333333333335</v>
      </c>
      <c r="CM121" s="30">
        <v>1.1480000000000004</v>
      </c>
      <c r="CN121" s="30">
        <v>0.29992251125231661</v>
      </c>
      <c r="CO121" s="30">
        <v>0.16725000000000001</v>
      </c>
      <c r="CP121" s="33">
        <v>0.14390901552352364</v>
      </c>
      <c r="CQ121" s="29" t="s">
        <v>474</v>
      </c>
      <c r="CR121" t="s">
        <v>80</v>
      </c>
      <c r="CS121" t="s">
        <v>81</v>
      </c>
      <c r="CT121">
        <v>0</v>
      </c>
    </row>
    <row r="122" spans="1:98" ht="19.5" x14ac:dyDescent="0.4">
      <c r="A122" s="29" t="s">
        <v>475</v>
      </c>
      <c r="B122" s="29" t="s">
        <v>476</v>
      </c>
      <c r="C122" s="29">
        <v>78.2</v>
      </c>
      <c r="D122" s="30">
        <v>-5.0000000000011369E-2</v>
      </c>
      <c r="E122" s="30">
        <v>34.36</v>
      </c>
      <c r="F122" s="29">
        <v>13842</v>
      </c>
      <c r="G122" s="29">
        <v>29.35</v>
      </c>
      <c r="H122" s="30">
        <v>2.6643952299829641</v>
      </c>
      <c r="I122" s="29">
        <v>16.93</v>
      </c>
      <c r="J122" s="30">
        <v>2.6087664503814203</v>
      </c>
      <c r="K122" s="30">
        <v>307.60000000000002</v>
      </c>
      <c r="L122" s="30">
        <v>1.34</v>
      </c>
      <c r="M122" s="30">
        <v>5.0555149744338932</v>
      </c>
      <c r="N122" s="31">
        <v>5.3387533875338677E-2</v>
      </c>
      <c r="O122" s="31">
        <v>0.15710000000000002</v>
      </c>
      <c r="P122" s="31">
        <v>5.8962723785166253E-2</v>
      </c>
      <c r="Q122" s="29">
        <v>1.2</v>
      </c>
      <c r="R122" s="32">
        <v>1.0900000000000001</v>
      </c>
      <c r="S122" s="29">
        <v>1.52</v>
      </c>
      <c r="T122" s="29">
        <v>1.34</v>
      </c>
      <c r="U122" s="29">
        <v>0.9</v>
      </c>
      <c r="V122" s="29">
        <v>1.36</v>
      </c>
      <c r="W122" s="31">
        <v>-0.10526315789473679</v>
      </c>
      <c r="X122" s="29">
        <v>4.0999999999999996</v>
      </c>
      <c r="Y122" s="29">
        <v>4.3899999999999997</v>
      </c>
      <c r="Z122" s="29">
        <v>4.79</v>
      </c>
      <c r="AA122" s="29">
        <v>4.96</v>
      </c>
      <c r="AB122" s="31">
        <v>7.0731707317073192E-2</v>
      </c>
      <c r="AC122" s="31">
        <v>9.1116173120729019E-2</v>
      </c>
      <c r="AD122" s="31">
        <v>-6.9418386491557238E-2</v>
      </c>
      <c r="AE122" s="31">
        <v>2.931596091205213E-2</v>
      </c>
      <c r="AF122" s="33">
        <v>0.11940000000000001</v>
      </c>
      <c r="AG122" s="31">
        <v>0.312</v>
      </c>
      <c r="AH122" s="31">
        <v>0.27189999999999998</v>
      </c>
      <c r="AI122" s="29">
        <v>4740</v>
      </c>
      <c r="AJ122" s="29">
        <v>5305.9560000000001</v>
      </c>
      <c r="AK122" s="29">
        <v>34.36</v>
      </c>
      <c r="AL122" s="29">
        <v>24.32</v>
      </c>
      <c r="AM122" s="29">
        <v>29.47</v>
      </c>
      <c r="AN122" s="29">
        <v>32.21</v>
      </c>
      <c r="AO122" s="29">
        <v>33.32</v>
      </c>
      <c r="AP122" s="29">
        <v>28.1</v>
      </c>
      <c r="AQ122" s="29">
        <v>29.72</v>
      </c>
      <c r="AR122" s="29">
        <v>32.229999999999997</v>
      </c>
      <c r="AS122" s="29">
        <v>22.32</v>
      </c>
      <c r="AT122" s="29">
        <v>14.46</v>
      </c>
      <c r="AU122" s="29">
        <v>18.309999999999999</v>
      </c>
      <c r="AV122" s="29">
        <v>19.25</v>
      </c>
      <c r="AW122" s="29">
        <v>20.75</v>
      </c>
      <c r="AX122" s="29">
        <v>18.27</v>
      </c>
      <c r="AY122" s="29">
        <v>18.399999999999999</v>
      </c>
      <c r="AZ122" s="29">
        <v>19.38</v>
      </c>
      <c r="BA122" s="29">
        <v>20.9</v>
      </c>
      <c r="BB122" s="29">
        <v>12.99</v>
      </c>
      <c r="BC122" s="29">
        <v>17.850000000000001</v>
      </c>
      <c r="BD122" s="29">
        <v>16.53</v>
      </c>
      <c r="BE122" s="29">
        <v>24.82</v>
      </c>
      <c r="BF122" s="29">
        <v>15.35</v>
      </c>
      <c r="BG122" s="29">
        <v>16.63</v>
      </c>
      <c r="BH122" s="29">
        <v>17.7</v>
      </c>
      <c r="BI122" s="29">
        <v>34.36</v>
      </c>
      <c r="BJ122" s="29">
        <v>10.039999999999999</v>
      </c>
      <c r="BK122" s="29">
        <v>22.32</v>
      </c>
      <c r="BL122" s="29">
        <v>7.8599999999999994</v>
      </c>
      <c r="BM122" s="29">
        <v>20.9</v>
      </c>
      <c r="BN122" s="29">
        <v>7.9099999999999984</v>
      </c>
      <c r="BO122" s="30">
        <v>2.408649789029536</v>
      </c>
      <c r="BP122" s="30">
        <v>2.1218241042345278</v>
      </c>
      <c r="BQ122" s="30">
        <v>1.9745048941497838</v>
      </c>
      <c r="BR122" s="29">
        <v>0.3212256186909821</v>
      </c>
      <c r="BS122" s="30">
        <v>3.0398734177215192</v>
      </c>
      <c r="BT122" s="30">
        <v>2.7252985884907708</v>
      </c>
      <c r="BU122" s="30">
        <v>2.4741634418392899</v>
      </c>
      <c r="BV122" s="30">
        <v>0.85818259246359441</v>
      </c>
      <c r="BW122" s="29">
        <v>17.689999999999998</v>
      </c>
      <c r="BX122" s="29">
        <v>17.689999999999998</v>
      </c>
      <c r="BY122" s="29">
        <v>17.709999999999994</v>
      </c>
      <c r="BZ122" s="29">
        <v>17.75</v>
      </c>
      <c r="CA122" s="29">
        <v>78.53</v>
      </c>
      <c r="CB122" s="29">
        <v>78.53</v>
      </c>
      <c r="CC122" s="29">
        <v>78.5</v>
      </c>
      <c r="CD122" s="29">
        <v>78.489999999999995</v>
      </c>
      <c r="CE122" s="29">
        <v>-5.0940814537181467E-4</v>
      </c>
      <c r="CF122" s="29">
        <v>3.3891932041218986E-3</v>
      </c>
      <c r="CG122" s="30">
        <v>-0.24245123738196417</v>
      </c>
      <c r="CH122" s="30">
        <v>-2</v>
      </c>
      <c r="CI122" s="30">
        <v>-1.364395229982964</v>
      </c>
      <c r="CJ122" s="30">
        <v>-2.9567105343504543</v>
      </c>
      <c r="CK122" s="30">
        <v>-2</v>
      </c>
      <c r="CL122" s="30">
        <v>0.29066666666666663</v>
      </c>
      <c r="CM122" s="30">
        <v>0.62800000000000011</v>
      </c>
      <c r="CN122" s="30">
        <v>0.55252100977198704</v>
      </c>
      <c r="CO122" s="30">
        <v>0.67974999999999997</v>
      </c>
      <c r="CP122" s="33">
        <v>0.34220367887245806</v>
      </c>
      <c r="CQ122" s="29" t="s">
        <v>477</v>
      </c>
      <c r="CR122" t="s">
        <v>80</v>
      </c>
      <c r="CS122" t="s">
        <v>81</v>
      </c>
      <c r="CT122" t="s">
        <v>478</v>
      </c>
    </row>
    <row r="123" spans="1:98" ht="19.5" x14ac:dyDescent="0.4">
      <c r="A123" s="29" t="s">
        <v>479</v>
      </c>
      <c r="B123" s="29" t="s">
        <v>480</v>
      </c>
      <c r="C123" s="29">
        <v>89</v>
      </c>
      <c r="D123" s="30">
        <v>0.32000000000000028</v>
      </c>
      <c r="E123" s="30">
        <v>-1076.5999999999999</v>
      </c>
      <c r="F123" s="29">
        <v>20420</v>
      </c>
      <c r="G123" s="29">
        <v>19.34</v>
      </c>
      <c r="H123" s="30">
        <v>4.6018614270941054</v>
      </c>
      <c r="I123" s="29" t="s">
        <v>129</v>
      </c>
      <c r="J123" s="30">
        <v>2901.3924410343848</v>
      </c>
      <c r="K123" s="30">
        <v>11.350750416898277</v>
      </c>
      <c r="L123" s="30">
        <v>1.34</v>
      </c>
      <c r="M123" s="30">
        <v>5105</v>
      </c>
      <c r="N123" s="31">
        <v>5</v>
      </c>
      <c r="O123" s="31">
        <v>-0.30430000000000001</v>
      </c>
      <c r="P123" s="31">
        <v>-6.6125415730337089E-2</v>
      </c>
      <c r="Q123" s="29">
        <v>-1.63</v>
      </c>
      <c r="R123" s="32">
        <v>-2.81</v>
      </c>
      <c r="S123" s="29">
        <v>-1.52</v>
      </c>
      <c r="T123" s="29">
        <v>-1.69</v>
      </c>
      <c r="U123" s="29">
        <v>-2.6</v>
      </c>
      <c r="V123" s="29">
        <v>-1.59</v>
      </c>
      <c r="W123" s="31">
        <v>-4.6052631578947407E-2</v>
      </c>
      <c r="X123" s="29">
        <v>-6.94</v>
      </c>
      <c r="Y123" s="29">
        <v>-7.69</v>
      </c>
      <c r="Z123" s="29">
        <v>-7.27</v>
      </c>
      <c r="AA123" s="29">
        <v>-7.4700000000000006</v>
      </c>
      <c r="AB123" s="31">
        <v>-0.10806916426512968</v>
      </c>
      <c r="AC123" s="31">
        <v>5.4616384915474749E-2</v>
      </c>
      <c r="AD123" s="31">
        <v>1.336898395721778E-3</v>
      </c>
      <c r="AE123" s="31">
        <v>-0.73684210526315796</v>
      </c>
      <c r="AF123" s="33">
        <v>0.40760000000000002</v>
      </c>
      <c r="AG123" s="31">
        <v>0.40630000000000011</v>
      </c>
      <c r="AH123" s="31">
        <v>15.5138</v>
      </c>
      <c r="AI123" s="29">
        <v>5</v>
      </c>
      <c r="AJ123" s="29">
        <v>7.0380000000000003</v>
      </c>
      <c r="AK123" s="29">
        <v>-1076.5999999999999</v>
      </c>
      <c r="AL123" s="29">
        <v>-1613.61</v>
      </c>
      <c r="AM123" s="29">
        <v>-757.77</v>
      </c>
      <c r="AN123" s="29">
        <v>-650.54</v>
      </c>
      <c r="AO123" s="29">
        <v>-925.06</v>
      </c>
      <c r="AP123" s="29">
        <v>-492.95</v>
      </c>
      <c r="AQ123" s="29">
        <v>-99.43</v>
      </c>
      <c r="AR123" s="29">
        <v>-37.479999999999997</v>
      </c>
      <c r="AS123" s="29">
        <v>-24198.26</v>
      </c>
      <c r="AT123" s="29">
        <v>-126021.1</v>
      </c>
      <c r="AU123" s="29">
        <v>-55849.58</v>
      </c>
      <c r="AV123" s="29">
        <v>-25525.59</v>
      </c>
      <c r="AW123" s="29">
        <v>-32246.95</v>
      </c>
      <c r="AX123" s="29">
        <v>-24111.47</v>
      </c>
      <c r="AY123" s="29">
        <v>-14209.51</v>
      </c>
      <c r="AZ123" s="29">
        <v>-4792.03</v>
      </c>
      <c r="BA123" s="29">
        <v>-23617.3</v>
      </c>
      <c r="BB123" s="29">
        <v>-129944.97</v>
      </c>
      <c r="BC123" s="29">
        <v>-42171.53</v>
      </c>
      <c r="BD123" s="29">
        <v>-22056.48</v>
      </c>
      <c r="BE123" s="29">
        <v>-29749.72</v>
      </c>
      <c r="BF123" s="29">
        <v>-24668.13</v>
      </c>
      <c r="BG123" s="29">
        <v>-13377.49</v>
      </c>
      <c r="BH123" s="29">
        <v>-5169.7</v>
      </c>
      <c r="BI123" s="29">
        <v>-1076.5999999999999</v>
      </c>
      <c r="BJ123" s="29">
        <v>537.01</v>
      </c>
      <c r="BK123" s="29">
        <v>-24198.26</v>
      </c>
      <c r="BL123" s="29">
        <v>101822.84000000001</v>
      </c>
      <c r="BM123" s="29">
        <v>-23617.3</v>
      </c>
      <c r="BN123" s="29">
        <v>106327.67</v>
      </c>
      <c r="BO123" s="30">
        <v>2994.4</v>
      </c>
      <c r="BP123" s="30">
        <v>983.78947368421052</v>
      </c>
      <c r="BQ123" s="30">
        <v>78.851063829787236</v>
      </c>
      <c r="BR123" s="29">
        <v>35.795856645606065</v>
      </c>
      <c r="BS123" s="30">
        <v>5732</v>
      </c>
      <c r="BT123" s="30">
        <v>1604.7368421052631</v>
      </c>
      <c r="BU123" s="30">
        <v>190.59574468085106</v>
      </c>
      <c r="BV123" s="30">
        <v>0.50617453611904828</v>
      </c>
      <c r="BW123" s="29">
        <v>49.95</v>
      </c>
      <c r="BX123" s="29">
        <v>49.5</v>
      </c>
      <c r="BY123" s="29">
        <v>49.33</v>
      </c>
      <c r="BZ123" s="29">
        <v>49.12</v>
      </c>
      <c r="CA123" s="29">
        <v>44.37</v>
      </c>
      <c r="CB123" s="29">
        <v>44.38</v>
      </c>
      <c r="CC123" s="29">
        <v>44.44</v>
      </c>
      <c r="CD123" s="29">
        <v>44.55</v>
      </c>
      <c r="CE123" s="29">
        <v>4.0525853745738694E-3</v>
      </c>
      <c r="CF123" s="29">
        <v>-1.6700396838244203E-2</v>
      </c>
      <c r="CG123" s="30">
        <v>-2</v>
      </c>
      <c r="CH123" s="30">
        <v>-2</v>
      </c>
      <c r="CI123" s="30">
        <v>-2</v>
      </c>
      <c r="CJ123" s="30">
        <v>-4</v>
      </c>
      <c r="CK123" s="30">
        <v>0.48656661108022969</v>
      </c>
      <c r="CL123" s="30">
        <v>-2</v>
      </c>
      <c r="CM123" s="30">
        <v>2</v>
      </c>
      <c r="CN123" s="30">
        <v>1.0518605263157896</v>
      </c>
      <c r="CO123" s="30">
        <v>2</v>
      </c>
      <c r="CP123" s="33">
        <v>2.5714285714285716</v>
      </c>
      <c r="CQ123" s="29" t="s">
        <v>481</v>
      </c>
      <c r="CR123" t="s">
        <v>80</v>
      </c>
      <c r="CS123" t="s">
        <v>81</v>
      </c>
      <c r="CT123">
        <v>0</v>
      </c>
    </row>
    <row r="124" spans="1:98" ht="19.5" x14ac:dyDescent="0.4">
      <c r="A124" s="29" t="s">
        <v>482</v>
      </c>
      <c r="B124" s="29" t="s">
        <v>483</v>
      </c>
      <c r="C124" s="29">
        <v>137</v>
      </c>
      <c r="D124" s="30">
        <v>-3.9999999999992042E-2</v>
      </c>
      <c r="E124" s="30">
        <v>60.14</v>
      </c>
      <c r="F124" s="29">
        <v>70555</v>
      </c>
      <c r="G124" s="29">
        <v>50.32</v>
      </c>
      <c r="H124" s="30">
        <v>2.7225755166931638</v>
      </c>
      <c r="I124" s="29">
        <v>21.17</v>
      </c>
      <c r="J124" s="30">
        <v>2.4334194972957817</v>
      </c>
      <c r="K124" s="30">
        <v>100</v>
      </c>
      <c r="L124" s="30">
        <v>1.34</v>
      </c>
      <c r="M124" s="30" t="e">
        <v>#DIV/0!</v>
      </c>
      <c r="N124" s="31" t="e">
        <v>#DIV/0!</v>
      </c>
      <c r="O124" s="31">
        <v>0.13810000000000003</v>
      </c>
      <c r="P124" s="31">
        <v>5.07240291970803E-2</v>
      </c>
      <c r="Q124" s="29">
        <v>1.47</v>
      </c>
      <c r="R124" s="32">
        <v>1.76</v>
      </c>
      <c r="S124" s="29">
        <v>1.69</v>
      </c>
      <c r="T124" s="29">
        <v>1.77</v>
      </c>
      <c r="U124" s="29">
        <v>1.8</v>
      </c>
      <c r="V124" s="29">
        <v>1.63</v>
      </c>
      <c r="W124" s="31">
        <v>-3.5502958579881692E-2</v>
      </c>
      <c r="X124" s="29">
        <v>5.0199999999999996</v>
      </c>
      <c r="Y124" s="29">
        <v>6.1</v>
      </c>
      <c r="Z124" s="29">
        <v>7.04</v>
      </c>
      <c r="AA124" s="29">
        <v>6.83</v>
      </c>
      <c r="AB124" s="31">
        <v>0.21513944223107573</v>
      </c>
      <c r="AC124" s="31">
        <v>0.15409836065573779</v>
      </c>
      <c r="AD124" s="31">
        <v>3.3282904689863939E-2</v>
      </c>
      <c r="AE124" s="31">
        <v>0.26890522329880828</v>
      </c>
      <c r="AF124" s="33">
        <v>0.27239999999999998</v>
      </c>
      <c r="AG124" s="31">
        <v>0.2959</v>
      </c>
      <c r="AH124" s="31">
        <v>3.4000000000000002E-2</v>
      </c>
      <c r="AI124" s="29">
        <v>22787</v>
      </c>
      <c r="AJ124" s="29">
        <v>28994.178799999998</v>
      </c>
      <c r="AK124" s="29">
        <v>60.14</v>
      </c>
      <c r="AL124" s="29">
        <v>61.4</v>
      </c>
      <c r="AM124" s="29">
        <v>63.09</v>
      </c>
      <c r="AN124" s="29">
        <v>64.8</v>
      </c>
      <c r="AO124" s="29">
        <v>67.88</v>
      </c>
      <c r="AP124" s="29">
        <v>66.599999999999994</v>
      </c>
      <c r="AQ124" s="29">
        <v>65.03</v>
      </c>
      <c r="AR124" s="29">
        <v>65.41</v>
      </c>
      <c r="AS124" s="29">
        <v>19.690000000000001</v>
      </c>
      <c r="AT124" s="29">
        <v>18.34</v>
      </c>
      <c r="AU124" s="29">
        <v>20.64</v>
      </c>
      <c r="AV124" s="29">
        <v>22.27</v>
      </c>
      <c r="AW124" s="29">
        <v>22.59</v>
      </c>
      <c r="AX124" s="29">
        <v>24.12</v>
      </c>
      <c r="AY124" s="29">
        <v>24.36</v>
      </c>
      <c r="AZ124" s="29">
        <v>20.45</v>
      </c>
      <c r="BA124" s="29">
        <v>15.43</v>
      </c>
      <c r="BB124" s="29">
        <v>16.670000000000002</v>
      </c>
      <c r="BC124" s="29">
        <v>17.66</v>
      </c>
      <c r="BD124" s="29">
        <v>18.66</v>
      </c>
      <c r="BE124" s="29">
        <v>18.68</v>
      </c>
      <c r="BF124" s="29">
        <v>20.9</v>
      </c>
      <c r="BG124" s="29">
        <v>18.63</v>
      </c>
      <c r="BH124" s="29">
        <v>17.059999999999999</v>
      </c>
      <c r="BI124" s="29">
        <v>60.14</v>
      </c>
      <c r="BJ124" s="29">
        <v>-1.259999999999998</v>
      </c>
      <c r="BK124" s="29">
        <v>19.690000000000001</v>
      </c>
      <c r="BL124" s="29">
        <v>1.3500000000000014</v>
      </c>
      <c r="BM124" s="29">
        <v>15.43</v>
      </c>
      <c r="BN124" s="29">
        <v>-1.240000000000002</v>
      </c>
      <c r="BO124" s="30">
        <v>2.0430947470048713</v>
      </c>
      <c r="BP124" s="30">
        <v>2.2168392916805879</v>
      </c>
      <c r="BQ124" s="30">
        <v>1.9594299740897314</v>
      </c>
      <c r="BR124" s="29">
        <v>0.24190174156453126</v>
      </c>
      <c r="BS124" s="30">
        <v>2.8702769122745426</v>
      </c>
      <c r="BT124" s="30">
        <v>2.6555852544826819</v>
      </c>
      <c r="BU124" s="30">
        <v>3.1077321696440747</v>
      </c>
      <c r="BV124" s="30">
        <v>0.78302098265259412</v>
      </c>
      <c r="BW124" s="29">
        <v>19.39</v>
      </c>
      <c r="BX124" s="29">
        <v>19.180000000000007</v>
      </c>
      <c r="BY124" s="29">
        <v>19.14</v>
      </c>
      <c r="BZ124" s="29">
        <v>19.079999999999998</v>
      </c>
      <c r="CA124" s="29">
        <v>77.34</v>
      </c>
      <c r="CB124" s="29">
        <v>77.680000000000007</v>
      </c>
      <c r="CC124" s="29">
        <v>77.819999999999993</v>
      </c>
      <c r="CD124" s="29">
        <v>77.72</v>
      </c>
      <c r="CE124" s="29">
        <v>4.9134217439701366E-3</v>
      </c>
      <c r="CF124" s="29">
        <v>-1.6050626883132857E-2</v>
      </c>
      <c r="CG124" s="30">
        <v>-8.3803483129062495E-2</v>
      </c>
      <c r="CH124" s="30">
        <v>-2</v>
      </c>
      <c r="CI124" s="30">
        <v>-1.4225755166931637</v>
      </c>
      <c r="CJ124" s="30">
        <v>-2.4891186594554178</v>
      </c>
      <c r="CK124" s="30">
        <v>-2</v>
      </c>
      <c r="CL124" s="30">
        <v>2</v>
      </c>
      <c r="CM124" s="30">
        <v>-1.1599999999999995</v>
      </c>
      <c r="CN124" s="30">
        <v>0.49062369417529794</v>
      </c>
      <c r="CO124" s="30">
        <v>8.5000000000000006E-2</v>
      </c>
      <c r="CP124" s="33">
        <v>0.21270564276196136</v>
      </c>
      <c r="CQ124" s="29" t="s">
        <v>484</v>
      </c>
      <c r="CR124" t="s">
        <v>80</v>
      </c>
      <c r="CS124" t="s">
        <v>81</v>
      </c>
      <c r="CT124">
        <v>0</v>
      </c>
    </row>
    <row r="125" spans="1:98" ht="19.5" x14ac:dyDescent="0.4">
      <c r="A125" s="29" t="s">
        <v>485</v>
      </c>
      <c r="B125" s="29" t="s">
        <v>486</v>
      </c>
      <c r="C125" s="29">
        <v>802</v>
      </c>
      <c r="D125" s="30">
        <v>-1.2600000000000051</v>
      </c>
      <c r="E125" s="30">
        <v>37.729999999999997</v>
      </c>
      <c r="F125" s="29">
        <v>27699</v>
      </c>
      <c r="G125" s="29">
        <v>89.76</v>
      </c>
      <c r="H125" s="30">
        <v>8.9349376114081984</v>
      </c>
      <c r="I125" s="29">
        <v>24.63</v>
      </c>
      <c r="J125" s="30">
        <v>3.9499295133160355</v>
      </c>
      <c r="K125" s="30">
        <v>103.74157303370787</v>
      </c>
      <c r="L125" s="30">
        <v>0.32538207051762946</v>
      </c>
      <c r="M125" s="30">
        <v>494.625</v>
      </c>
      <c r="N125" s="31">
        <v>0.28502415458937191</v>
      </c>
      <c r="O125" s="31">
        <v>0.35230000000000006</v>
      </c>
      <c r="P125" s="31">
        <v>3.9429486284289286E-2</v>
      </c>
      <c r="Q125" s="29">
        <v>3.56</v>
      </c>
      <c r="R125" s="32">
        <v>7.01</v>
      </c>
      <c r="S125" s="29">
        <v>3.52</v>
      </c>
      <c r="T125" s="29">
        <v>10.76</v>
      </c>
      <c r="U125" s="29">
        <v>11.82</v>
      </c>
      <c r="V125" s="29">
        <v>4.18</v>
      </c>
      <c r="W125" s="31">
        <v>0.18749999999999992</v>
      </c>
      <c r="X125" s="29">
        <v>17.420000000000002</v>
      </c>
      <c r="Y125" s="29">
        <v>14.46</v>
      </c>
      <c r="Z125" s="29">
        <v>32.22</v>
      </c>
      <c r="AA125" s="29">
        <v>30.939999999999998</v>
      </c>
      <c r="AB125" s="31">
        <v>-0.1699196326061998</v>
      </c>
      <c r="AC125" s="31">
        <v>1.2282157676348546</v>
      </c>
      <c r="AD125" s="31">
        <v>0.75695627484383865</v>
      </c>
      <c r="AE125" s="31">
        <v>0.77416002771042614</v>
      </c>
      <c r="AF125" s="33">
        <v>0.36909999999999998</v>
      </c>
      <c r="AG125" s="31">
        <v>0.38750000000000001</v>
      </c>
      <c r="AH125" s="31">
        <v>-0.24840000000000001</v>
      </c>
      <c r="AI125" s="29">
        <v>5122</v>
      </c>
      <c r="AJ125" s="29">
        <v>7012.5302000000001</v>
      </c>
      <c r="AK125" s="29">
        <v>37.729999999999997</v>
      </c>
      <c r="AL125" s="29">
        <v>48.74</v>
      </c>
      <c r="AM125" s="29">
        <v>46.99</v>
      </c>
      <c r="AN125" s="29">
        <v>43.47</v>
      </c>
      <c r="AO125" s="29">
        <v>37.32</v>
      </c>
      <c r="AP125" s="29">
        <v>48.57</v>
      </c>
      <c r="AQ125" s="29">
        <v>40.729999999999997</v>
      </c>
      <c r="AR125" s="29">
        <v>38.71</v>
      </c>
      <c r="AS125" s="29">
        <v>18.170000000000002</v>
      </c>
      <c r="AT125" s="29">
        <v>30.62</v>
      </c>
      <c r="AU125" s="29">
        <v>28.05</v>
      </c>
      <c r="AV125" s="29">
        <v>23.84</v>
      </c>
      <c r="AW125" s="29">
        <v>16.329999999999998</v>
      </c>
      <c r="AX125" s="29">
        <v>29.44</v>
      </c>
      <c r="AY125" s="29">
        <v>19.59</v>
      </c>
      <c r="AZ125" s="29">
        <v>16.36</v>
      </c>
      <c r="BA125" s="29">
        <v>14.23</v>
      </c>
      <c r="BB125" s="29">
        <v>23.62</v>
      </c>
      <c r="BC125" s="29">
        <v>23.72</v>
      </c>
      <c r="BD125" s="29">
        <v>19.72</v>
      </c>
      <c r="BE125" s="29">
        <v>14.89</v>
      </c>
      <c r="BF125" s="29">
        <v>24.99</v>
      </c>
      <c r="BG125" s="29">
        <v>15.97</v>
      </c>
      <c r="BH125" s="29">
        <v>13.17</v>
      </c>
      <c r="BI125" s="29">
        <v>37.729999999999997</v>
      </c>
      <c r="BJ125" s="29">
        <v>-11.010000000000005</v>
      </c>
      <c r="BK125" s="29">
        <v>18.170000000000002</v>
      </c>
      <c r="BL125" s="29">
        <v>-12.45</v>
      </c>
      <c r="BM125" s="29">
        <v>14.23</v>
      </c>
      <c r="BN125" s="29">
        <v>-9.39</v>
      </c>
      <c r="BO125" s="30">
        <v>2.0468566966028896</v>
      </c>
      <c r="BP125" s="30">
        <v>2.6314513335642538</v>
      </c>
      <c r="BQ125" s="30">
        <v>1.8323024054982817</v>
      </c>
      <c r="BR125" s="29">
        <v>1.155719220508189</v>
      </c>
      <c r="BS125" s="30">
        <v>3.2811401796173372</v>
      </c>
      <c r="BT125" s="30">
        <v>5.6591617596120543</v>
      </c>
      <c r="BU125" s="30">
        <v>6.1618556701030931</v>
      </c>
      <c r="BV125" s="30">
        <v>0.64102921664991708</v>
      </c>
      <c r="BW125" s="29">
        <v>53.23</v>
      </c>
      <c r="BX125" s="29">
        <v>54.47</v>
      </c>
      <c r="BY125" s="29">
        <v>54.69</v>
      </c>
      <c r="BZ125" s="29">
        <v>55.95</v>
      </c>
      <c r="CA125" s="29">
        <v>31.02</v>
      </c>
      <c r="CB125" s="29">
        <v>31.02</v>
      </c>
      <c r="CC125" s="29">
        <v>31.02</v>
      </c>
      <c r="CD125" s="29">
        <v>31.02</v>
      </c>
      <c r="CE125" s="29">
        <v>0</v>
      </c>
      <c r="CF125" s="29">
        <v>5.0373001620455327E-2</v>
      </c>
      <c r="CG125" s="30">
        <v>-1.9114384410163781</v>
      </c>
      <c r="CH125" s="30">
        <v>2</v>
      </c>
      <c r="CI125" s="30">
        <v>-2</v>
      </c>
      <c r="CJ125" s="30">
        <v>-4</v>
      </c>
      <c r="CK125" s="30">
        <v>-2</v>
      </c>
      <c r="CL125" s="30">
        <v>0.51533333333333309</v>
      </c>
      <c r="CM125" s="30">
        <v>0.73600000000000132</v>
      </c>
      <c r="CN125" s="30">
        <v>0.61748499307239346</v>
      </c>
      <c r="CO125" s="30">
        <v>-0.621</v>
      </c>
      <c r="CP125" s="33">
        <v>0.25202727535755898</v>
      </c>
      <c r="CQ125" s="29" t="s">
        <v>487</v>
      </c>
      <c r="CR125" t="s">
        <v>488</v>
      </c>
      <c r="CS125" t="s">
        <v>81</v>
      </c>
      <c r="CT125">
        <v>0</v>
      </c>
    </row>
    <row r="126" spans="1:98" ht="19.5" x14ac:dyDescent="0.4">
      <c r="A126" s="29" t="s">
        <v>489</v>
      </c>
      <c r="B126" s="29" t="s">
        <v>490</v>
      </c>
      <c r="C126" s="29">
        <v>55.7</v>
      </c>
      <c r="D126" s="30">
        <v>8.9999999999996305E-2</v>
      </c>
      <c r="E126" s="30">
        <v>34.229999999999997</v>
      </c>
      <c r="F126" s="29">
        <v>6584</v>
      </c>
      <c r="G126" s="29">
        <v>22.33</v>
      </c>
      <c r="H126" s="30">
        <v>2.4944021495745639</v>
      </c>
      <c r="I126" s="29">
        <v>14.03</v>
      </c>
      <c r="J126" s="30">
        <v>1.4165889450465903</v>
      </c>
      <c r="K126" s="30">
        <v>31.502392344497608</v>
      </c>
      <c r="L126" s="30">
        <v>1.34</v>
      </c>
      <c r="M126" s="30">
        <v>38.958579881656803</v>
      </c>
      <c r="N126" s="31">
        <v>2.2651006711409405E-2</v>
      </c>
      <c r="O126" s="31">
        <v>0.17300000000000001</v>
      </c>
      <c r="P126" s="31">
        <v>6.9355296229802507E-2</v>
      </c>
      <c r="Q126" s="29">
        <v>1.02</v>
      </c>
      <c r="R126" s="32">
        <v>0.56999999999999995</v>
      </c>
      <c r="S126" s="29">
        <v>0.96</v>
      </c>
      <c r="T126" s="29">
        <v>1.02</v>
      </c>
      <c r="U126" s="29">
        <v>1.0900000000000001</v>
      </c>
      <c r="V126" s="29">
        <v>0.74</v>
      </c>
      <c r="W126" s="31">
        <v>-0.22916666666666666</v>
      </c>
      <c r="X126" s="29">
        <v>2.8</v>
      </c>
      <c r="Y126" s="29">
        <v>3.32</v>
      </c>
      <c r="Z126" s="29">
        <v>4.1900000000000004</v>
      </c>
      <c r="AA126" s="29">
        <v>3.5900000000000003</v>
      </c>
      <c r="AB126" s="31">
        <v>0.18571428571428572</v>
      </c>
      <c r="AC126" s="31">
        <v>0.26204819277108454</v>
      </c>
      <c r="AD126" s="31">
        <v>2.2792022792022939E-2</v>
      </c>
      <c r="AE126" s="31">
        <v>0.18137847642079796</v>
      </c>
      <c r="AF126" s="33">
        <v>0.1893</v>
      </c>
      <c r="AG126" s="31">
        <v>0.2024</v>
      </c>
      <c r="AH126" s="31">
        <v>5.4000000000000003E-3</v>
      </c>
      <c r="AI126" s="29">
        <v>3908</v>
      </c>
      <c r="AJ126" s="29">
        <v>4647.7844000000005</v>
      </c>
      <c r="AK126" s="29">
        <v>34.229999999999997</v>
      </c>
      <c r="AL126" s="29">
        <v>39.43</v>
      </c>
      <c r="AM126" s="29">
        <v>38.72</v>
      </c>
      <c r="AN126" s="29">
        <v>37.049999999999997</v>
      </c>
      <c r="AO126" s="29">
        <v>38.9</v>
      </c>
      <c r="AP126" s="29">
        <v>38.630000000000003</v>
      </c>
      <c r="AQ126" s="29">
        <v>38.799999999999997</v>
      </c>
      <c r="AR126" s="29">
        <v>37.08</v>
      </c>
      <c r="AS126" s="29">
        <v>13.24</v>
      </c>
      <c r="AT126" s="29">
        <v>17.27</v>
      </c>
      <c r="AU126" s="29">
        <v>15.18</v>
      </c>
      <c r="AV126" s="29">
        <v>16.61</v>
      </c>
      <c r="AW126" s="29">
        <v>15.37</v>
      </c>
      <c r="AX126" s="29">
        <v>12.84</v>
      </c>
      <c r="AY126" s="29">
        <v>17.38</v>
      </c>
      <c r="AZ126" s="29">
        <v>13.28</v>
      </c>
      <c r="BA126" s="29">
        <v>9.48</v>
      </c>
      <c r="BB126" s="29">
        <v>14.89</v>
      </c>
      <c r="BC126" s="29">
        <v>14.03</v>
      </c>
      <c r="BD126" s="29">
        <v>14.55</v>
      </c>
      <c r="BE126" s="29">
        <v>14.57</v>
      </c>
      <c r="BF126" s="29">
        <v>7.02</v>
      </c>
      <c r="BG126" s="29">
        <v>17</v>
      </c>
      <c r="BH126" s="29">
        <v>15.67</v>
      </c>
      <c r="BI126" s="29">
        <v>34.229999999999997</v>
      </c>
      <c r="BJ126" s="29">
        <v>-5.2000000000000028</v>
      </c>
      <c r="BK126" s="29">
        <v>13.24</v>
      </c>
      <c r="BL126" s="29">
        <v>-4.0299999999999994</v>
      </c>
      <c r="BM126" s="29">
        <v>9.48</v>
      </c>
      <c r="BN126" s="29">
        <v>-5.41</v>
      </c>
      <c r="BO126" s="30">
        <v>1.3459570112589561</v>
      </c>
      <c r="BP126" s="30">
        <v>1.2938331318016929</v>
      </c>
      <c r="BQ126" s="30">
        <v>0.74084177708495713</v>
      </c>
      <c r="BR126" s="29">
        <v>0.91213426248792784</v>
      </c>
      <c r="BS126" s="30">
        <v>1.8781985670419652</v>
      </c>
      <c r="BT126" s="30">
        <v>2.2611850060459493</v>
      </c>
      <c r="BU126" s="30">
        <v>1.7424006235385814</v>
      </c>
      <c r="BV126" s="30">
        <v>0.62648077944039049</v>
      </c>
      <c r="BW126" s="29">
        <v>37.270000000000003</v>
      </c>
      <c r="BX126" s="29">
        <v>37.200000000000003</v>
      </c>
      <c r="BY126" s="29">
        <v>37.17</v>
      </c>
      <c r="BZ126" s="29">
        <v>37.14</v>
      </c>
      <c r="CA126" s="29">
        <v>51.75</v>
      </c>
      <c r="CB126" s="29">
        <v>51.81</v>
      </c>
      <c r="CC126" s="29">
        <v>51.84</v>
      </c>
      <c r="CD126" s="29">
        <v>51.9</v>
      </c>
      <c r="CE126" s="29">
        <v>2.89586649286111E-3</v>
      </c>
      <c r="CF126" s="29">
        <v>-3.4917403236680578E-3</v>
      </c>
      <c r="CG126" s="30">
        <v>-1.4242685249758558</v>
      </c>
      <c r="CH126" s="30">
        <v>-2</v>
      </c>
      <c r="CI126" s="30">
        <v>-1.1944021495745638</v>
      </c>
      <c r="CJ126" s="30">
        <v>0.22242947987575926</v>
      </c>
      <c r="CK126" s="30">
        <v>-2</v>
      </c>
      <c r="CL126" s="30">
        <v>0.28199999999999981</v>
      </c>
      <c r="CM126" s="30">
        <v>-0.85199999999999965</v>
      </c>
      <c r="CN126" s="30">
        <v>0.25798038089480047</v>
      </c>
      <c r="CO126" s="30">
        <v>1.3500000000000002E-2</v>
      </c>
      <c r="CP126" s="33">
        <v>-8.4206886947836512E-2</v>
      </c>
      <c r="CQ126" s="29" t="s">
        <v>491</v>
      </c>
      <c r="CR126" t="s">
        <v>80</v>
      </c>
      <c r="CS126" t="s">
        <v>81</v>
      </c>
      <c r="CT126">
        <v>0</v>
      </c>
    </row>
    <row r="127" spans="1:98" ht="19.5" x14ac:dyDescent="0.4">
      <c r="A127" s="29" t="s">
        <v>492</v>
      </c>
      <c r="B127" s="29" t="s">
        <v>493</v>
      </c>
      <c r="C127" s="29">
        <v>71.2</v>
      </c>
      <c r="D127" s="30">
        <v>0.31999999999999318</v>
      </c>
      <c r="E127" s="30">
        <v>49.12</v>
      </c>
      <c r="F127" s="29">
        <v>15481</v>
      </c>
      <c r="G127" s="29">
        <v>21.47</v>
      </c>
      <c r="H127" s="30">
        <v>3.3162552398695859</v>
      </c>
      <c r="I127" s="29">
        <v>11.21</v>
      </c>
      <c r="J127" s="30">
        <v>3.0066666389584364</v>
      </c>
      <c r="K127" s="30">
        <v>100</v>
      </c>
      <c r="L127" s="30">
        <v>1.34</v>
      </c>
      <c r="M127" s="30">
        <v>85.060439560439562</v>
      </c>
      <c r="N127" s="31">
        <v>-0.24900556881463798</v>
      </c>
      <c r="O127" s="31">
        <v>0.2646</v>
      </c>
      <c r="P127" s="31">
        <v>7.9788792134831449E-2</v>
      </c>
      <c r="Q127" s="29">
        <v>1.44</v>
      </c>
      <c r="R127" s="32">
        <v>3.85</v>
      </c>
      <c r="S127" s="29">
        <v>1.89</v>
      </c>
      <c r="T127" s="29">
        <v>2.94</v>
      </c>
      <c r="U127" s="29">
        <v>1.43</v>
      </c>
      <c r="V127" s="29">
        <v>1.19</v>
      </c>
      <c r="W127" s="31">
        <v>-0.37037037037037035</v>
      </c>
      <c r="X127" s="29">
        <v>3.71</v>
      </c>
      <c r="Y127" s="29">
        <v>8.9</v>
      </c>
      <c r="Z127" s="29">
        <v>7.05</v>
      </c>
      <c r="AA127" s="29">
        <v>6.75</v>
      </c>
      <c r="AB127" s="31">
        <v>1.3989218328840971</v>
      </c>
      <c r="AC127" s="31">
        <v>-0.20786516853932591</v>
      </c>
      <c r="AD127" s="31">
        <v>-0.25578831312017641</v>
      </c>
      <c r="AE127" s="31">
        <v>-0.31538843796587712</v>
      </c>
      <c r="AF127" s="33">
        <v>0.24579999999999999</v>
      </c>
      <c r="AG127" s="31">
        <v>2.6166999999999998</v>
      </c>
      <c r="AH127" s="31">
        <v>0.66339999999999999</v>
      </c>
      <c r="AI127" s="29">
        <v>4133</v>
      </c>
      <c r="AJ127" s="29">
        <v>5148.8914000000004</v>
      </c>
      <c r="AK127" s="29">
        <v>49.12</v>
      </c>
      <c r="AL127" s="29">
        <v>52.73</v>
      </c>
      <c r="AM127" s="29">
        <v>52.01</v>
      </c>
      <c r="AN127" s="29">
        <v>53.49</v>
      </c>
      <c r="AO127" s="29">
        <v>48.34</v>
      </c>
      <c r="AP127" s="29">
        <v>45.28</v>
      </c>
      <c r="AQ127" s="29">
        <v>41.15</v>
      </c>
      <c r="AR127" s="29">
        <v>41.89</v>
      </c>
      <c r="AS127" s="29">
        <v>42.53</v>
      </c>
      <c r="AT127" s="29">
        <v>43.7</v>
      </c>
      <c r="AU127" s="29">
        <v>49.09</v>
      </c>
      <c r="AV127" s="29">
        <v>44.82</v>
      </c>
      <c r="AW127" s="29">
        <v>42.63</v>
      </c>
      <c r="AX127" s="29">
        <v>39.72</v>
      </c>
      <c r="AY127" s="29">
        <v>35.04</v>
      </c>
      <c r="AZ127" s="29">
        <v>36.83</v>
      </c>
      <c r="BA127" s="29">
        <v>33.96</v>
      </c>
      <c r="BB127" s="29">
        <v>35</v>
      </c>
      <c r="BC127" s="29">
        <v>39.28</v>
      </c>
      <c r="BD127" s="29">
        <v>36.35</v>
      </c>
      <c r="BE127" s="29">
        <v>35.909999999999997</v>
      </c>
      <c r="BF127" s="29">
        <v>33.85</v>
      </c>
      <c r="BG127" s="29">
        <v>29.92</v>
      </c>
      <c r="BH127" s="29">
        <v>32.07</v>
      </c>
      <c r="BI127" s="29">
        <v>49.12</v>
      </c>
      <c r="BJ127" s="29">
        <v>-3.6099999999999994</v>
      </c>
      <c r="BK127" s="29">
        <v>42.53</v>
      </c>
      <c r="BL127" s="29">
        <v>-1.1700000000000017</v>
      </c>
      <c r="BM127" s="29">
        <v>33.96</v>
      </c>
      <c r="BN127" s="29">
        <v>-1.0399999999999991</v>
      </c>
      <c r="BO127" s="30">
        <v>2.6934430195983547</v>
      </c>
      <c r="BP127" s="30">
        <v>1.4190823256584397</v>
      </c>
      <c r="BQ127" s="30">
        <v>1.824692158133506</v>
      </c>
      <c r="BR127" s="29">
        <v>1.1187401073178567</v>
      </c>
      <c r="BS127" s="30">
        <v>4.129687878054682</v>
      </c>
      <c r="BT127" s="30">
        <v>2.402186516481696</v>
      </c>
      <c r="BU127" s="30">
        <v>3.1704471808165913</v>
      </c>
      <c r="BV127" s="30">
        <v>0.72806147286238676</v>
      </c>
      <c r="BW127" s="29">
        <v>19.019999999999996</v>
      </c>
      <c r="BX127" s="29">
        <v>19.049999999999997</v>
      </c>
      <c r="BY127" s="29">
        <v>19.049999999999997</v>
      </c>
      <c r="BZ127" s="29">
        <v>19.159999999999997</v>
      </c>
      <c r="CA127" s="29">
        <v>77.36</v>
      </c>
      <c r="CB127" s="29">
        <v>77.290000000000006</v>
      </c>
      <c r="CC127" s="29">
        <v>77.28</v>
      </c>
      <c r="CD127" s="29">
        <v>77.709999999999994</v>
      </c>
      <c r="CE127" s="29">
        <v>4.5299389578139504E-3</v>
      </c>
      <c r="CF127" s="29">
        <v>7.3515652814690746E-3</v>
      </c>
      <c r="CG127" s="30">
        <v>-1.8374802146357134</v>
      </c>
      <c r="CH127" s="30">
        <v>-2</v>
      </c>
      <c r="CI127" s="30">
        <v>-2</v>
      </c>
      <c r="CJ127" s="30">
        <v>-4</v>
      </c>
      <c r="CK127" s="30">
        <v>-2</v>
      </c>
      <c r="CL127" s="30">
        <v>1.2746666666666664</v>
      </c>
      <c r="CM127" s="30">
        <v>-4.000000000000057E-2</v>
      </c>
      <c r="CN127" s="30">
        <v>2</v>
      </c>
      <c r="CO127" s="30">
        <v>1.6585000000000001</v>
      </c>
      <c r="CP127" s="33">
        <v>6.4124819609729569</v>
      </c>
      <c r="CQ127" s="29" t="s">
        <v>494</v>
      </c>
      <c r="CR127" t="s">
        <v>80</v>
      </c>
      <c r="CS127" t="s">
        <v>81</v>
      </c>
      <c r="CT127" t="s">
        <v>495</v>
      </c>
    </row>
    <row r="128" spans="1:98" ht="19.5" x14ac:dyDescent="0.4">
      <c r="A128" s="29" t="s">
        <v>496</v>
      </c>
      <c r="B128" s="29" t="s">
        <v>497</v>
      </c>
      <c r="C128" s="29">
        <v>285</v>
      </c>
      <c r="D128" s="30">
        <v>0</v>
      </c>
      <c r="E128" s="30">
        <v>33.51</v>
      </c>
      <c r="F128" s="29">
        <v>10563</v>
      </c>
      <c r="G128" s="29">
        <v>71.599999999999994</v>
      </c>
      <c r="H128" s="30">
        <v>3.9804469273743019</v>
      </c>
      <c r="I128" s="29">
        <v>16.66</v>
      </c>
      <c r="J128" s="30">
        <v>1.7880115072581535</v>
      </c>
      <c r="K128" s="30">
        <v>188.625</v>
      </c>
      <c r="L128" s="30">
        <v>1.34</v>
      </c>
      <c r="M128" s="30">
        <v>391.22222222222223</v>
      </c>
      <c r="N128" s="31">
        <v>0.10648518815052044</v>
      </c>
      <c r="O128" s="31">
        <v>0.21490000000000001</v>
      </c>
      <c r="P128" s="31">
        <v>5.3988912280701754E-2</v>
      </c>
      <c r="Q128" s="29">
        <v>3.93</v>
      </c>
      <c r="R128" s="32">
        <v>4.87</v>
      </c>
      <c r="S128" s="29">
        <v>4.43</v>
      </c>
      <c r="T128" s="29">
        <v>4.3</v>
      </c>
      <c r="U128" s="29">
        <v>4.29</v>
      </c>
      <c r="V128" s="29">
        <v>4.45</v>
      </c>
      <c r="W128" s="31">
        <v>4.5146726862303529E-3</v>
      </c>
      <c r="X128" s="29">
        <v>16</v>
      </c>
      <c r="Y128" s="29">
        <v>16.190000000000001</v>
      </c>
      <c r="Z128" s="29">
        <v>17.09</v>
      </c>
      <c r="AA128" s="29">
        <v>17.490000000000002</v>
      </c>
      <c r="AB128" s="31">
        <v>1.187500000000008E-2</v>
      </c>
      <c r="AC128" s="31">
        <v>5.5589870290302566E-2</v>
      </c>
      <c r="AD128" s="31">
        <v>-9.6262740656850587E-3</v>
      </c>
      <c r="AE128" s="31">
        <v>7.942603071948251E-2</v>
      </c>
      <c r="AF128" s="33">
        <v>0.1061</v>
      </c>
      <c r="AG128" s="31">
        <v>0.2293</v>
      </c>
      <c r="AH128" s="31">
        <v>2.93E-2</v>
      </c>
      <c r="AI128" s="29">
        <v>5341</v>
      </c>
      <c r="AJ128" s="29">
        <v>5907.6801000000005</v>
      </c>
      <c r="AK128" s="29">
        <v>33.51</v>
      </c>
      <c r="AL128" s="29">
        <v>33.58</v>
      </c>
      <c r="AM128" s="29">
        <v>33.479999999999997</v>
      </c>
      <c r="AN128" s="29">
        <v>35.130000000000003</v>
      </c>
      <c r="AO128" s="29">
        <v>36.31</v>
      </c>
      <c r="AP128" s="29">
        <v>36.369999999999997</v>
      </c>
      <c r="AQ128" s="29">
        <v>35.090000000000003</v>
      </c>
      <c r="AR128" s="29">
        <v>36.32</v>
      </c>
      <c r="AS128" s="29">
        <v>17.72</v>
      </c>
      <c r="AT128" s="29">
        <v>17.57</v>
      </c>
      <c r="AU128" s="29">
        <v>17.36</v>
      </c>
      <c r="AV128" s="29">
        <v>18.18</v>
      </c>
      <c r="AW128" s="29">
        <v>19.47</v>
      </c>
      <c r="AX128" s="29">
        <v>19.77</v>
      </c>
      <c r="AY128" s="29">
        <v>19.07</v>
      </c>
      <c r="AZ128" s="29">
        <v>17.68</v>
      </c>
      <c r="BA128" s="29">
        <v>13.36</v>
      </c>
      <c r="BB128" s="29">
        <v>12.33</v>
      </c>
      <c r="BC128" s="29">
        <v>13.68</v>
      </c>
      <c r="BD128" s="29">
        <v>14.14</v>
      </c>
      <c r="BE128" s="29">
        <v>14.97</v>
      </c>
      <c r="BF128" s="29">
        <v>15.08</v>
      </c>
      <c r="BG128" s="29">
        <v>14.25</v>
      </c>
      <c r="BH128" s="29">
        <v>13.68</v>
      </c>
      <c r="BI128" s="29">
        <v>33.51</v>
      </c>
      <c r="BJ128" s="29">
        <v>-7.0000000000000284E-2</v>
      </c>
      <c r="BK128" s="29">
        <v>17.72</v>
      </c>
      <c r="BL128" s="29">
        <v>0.14999999999999858</v>
      </c>
      <c r="BM128" s="29">
        <v>13.36</v>
      </c>
      <c r="BN128" s="29">
        <v>1.0299999999999994</v>
      </c>
      <c r="BO128" s="30">
        <v>1.6412656805841603</v>
      </c>
      <c r="BP128" s="30">
        <v>1.6616814874696848</v>
      </c>
      <c r="BQ128" s="30">
        <v>1.4093714285714285</v>
      </c>
      <c r="BR128" s="29">
        <v>0.26865882975258226</v>
      </c>
      <c r="BS128" s="30">
        <v>2.0471821756225426</v>
      </c>
      <c r="BT128" s="30">
        <v>2.3520614389652383</v>
      </c>
      <c r="BU128" s="30">
        <v>1.9677714285714285</v>
      </c>
      <c r="BV128" s="30">
        <v>0.76018911650741916</v>
      </c>
      <c r="BW128" s="29">
        <v>51.24</v>
      </c>
      <c r="BX128" s="29">
        <v>51.24</v>
      </c>
      <c r="BY128" s="29">
        <v>51.24</v>
      </c>
      <c r="BZ128" s="29">
        <v>51.24</v>
      </c>
      <c r="CA128" s="29">
        <v>24.58</v>
      </c>
      <c r="CB128" s="29">
        <v>24.58</v>
      </c>
      <c r="CC128" s="29">
        <v>24.58</v>
      </c>
      <c r="CD128" s="29">
        <v>24.58</v>
      </c>
      <c r="CE128" s="29">
        <v>0</v>
      </c>
      <c r="CF128" s="29">
        <v>0</v>
      </c>
      <c r="CG128" s="30">
        <v>-0.1373176595051645</v>
      </c>
      <c r="CH128" s="30">
        <v>-2</v>
      </c>
      <c r="CI128" s="30">
        <v>-2</v>
      </c>
      <c r="CJ128" s="30">
        <v>-0.76803068602174263</v>
      </c>
      <c r="CK128" s="30">
        <v>-2</v>
      </c>
      <c r="CL128" s="30">
        <v>0.23399999999999987</v>
      </c>
      <c r="CM128" s="30">
        <v>-0.7</v>
      </c>
      <c r="CN128" s="30">
        <v>0.32991849232012938</v>
      </c>
      <c r="CO128" s="30">
        <v>7.3249999999999996E-2</v>
      </c>
      <c r="CP128" s="33">
        <v>0.21912719796906877</v>
      </c>
      <c r="CQ128" s="29" t="s">
        <v>498</v>
      </c>
      <c r="CR128" t="s">
        <v>80</v>
      </c>
      <c r="CS128" t="s">
        <v>81</v>
      </c>
      <c r="CT128">
        <v>0</v>
      </c>
    </row>
    <row r="129" spans="1:98" ht="19.5" x14ac:dyDescent="0.4">
      <c r="A129" s="29" t="s">
        <v>499</v>
      </c>
      <c r="B129" s="29" t="s">
        <v>500</v>
      </c>
      <c r="C129" s="29">
        <v>196</v>
      </c>
      <c r="D129" s="30">
        <v>-6.9999999999989626E-2</v>
      </c>
      <c r="E129" s="30">
        <v>37</v>
      </c>
      <c r="F129" s="29">
        <v>7319</v>
      </c>
      <c r="G129" s="29">
        <v>19.57</v>
      </c>
      <c r="H129" s="30">
        <v>10.015329586101176</v>
      </c>
      <c r="I129" s="29">
        <v>84.85</v>
      </c>
      <c r="J129" s="30">
        <v>7.815867182157227</v>
      </c>
      <c r="K129" s="30">
        <v>101.65277777777777</v>
      </c>
      <c r="L129" s="30">
        <v>1.34</v>
      </c>
      <c r="M129" s="30">
        <v>39.56216216216216</v>
      </c>
      <c r="N129" s="31">
        <v>2.3746701846965701E-2</v>
      </c>
      <c r="O129" s="31">
        <v>0.25640000000000002</v>
      </c>
      <c r="P129" s="31">
        <v>2.5600755102040816E-2</v>
      </c>
      <c r="Q129" s="29">
        <v>0.92</v>
      </c>
      <c r="R129" s="32">
        <v>0.44</v>
      </c>
      <c r="S129" s="29">
        <v>0.69</v>
      </c>
      <c r="T129" s="29">
        <v>1.17</v>
      </c>
      <c r="U129" s="29">
        <v>-0.4</v>
      </c>
      <c r="V129" s="29">
        <v>0.96</v>
      </c>
      <c r="W129" s="31">
        <v>0.39130434782608703</v>
      </c>
      <c r="X129" s="29">
        <v>-0.8</v>
      </c>
      <c r="Y129" s="29">
        <v>1.75</v>
      </c>
      <c r="Z129" s="29">
        <v>2.2000000000000002</v>
      </c>
      <c r="AA129" s="29">
        <v>2.69</v>
      </c>
      <c r="AB129" s="31">
        <v>3.1874999999999996</v>
      </c>
      <c r="AC129" s="31">
        <v>0.25714285714285723</v>
      </c>
      <c r="AD129" s="31">
        <v>-1.8248175182481688E-2</v>
      </c>
      <c r="AE129" s="31">
        <v>0.66785714285714293</v>
      </c>
      <c r="AF129" s="33">
        <v>2.5999999999999999E-3</v>
      </c>
      <c r="AG129" s="31">
        <v>0.82</v>
      </c>
      <c r="AH129" s="31">
        <v>0.309</v>
      </c>
      <c r="AI129" s="29">
        <v>934</v>
      </c>
      <c r="AJ129" s="29">
        <v>936.4283999999999</v>
      </c>
      <c r="AK129" s="29">
        <v>37</v>
      </c>
      <c r="AL129" s="29">
        <v>29.62</v>
      </c>
      <c r="AM129" s="29">
        <v>28.44</v>
      </c>
      <c r="AN129" s="29">
        <v>18.670000000000002</v>
      </c>
      <c r="AO129" s="29">
        <v>34.85</v>
      </c>
      <c r="AP129" s="29">
        <v>31.38</v>
      </c>
      <c r="AQ129" s="29">
        <v>39.26</v>
      </c>
      <c r="AR129" s="29">
        <v>23.54</v>
      </c>
      <c r="AS129" s="29">
        <v>21.6</v>
      </c>
      <c r="AT129" s="29">
        <v>13.07</v>
      </c>
      <c r="AU129" s="29">
        <v>14.54</v>
      </c>
      <c r="AV129" s="29">
        <v>8.51</v>
      </c>
      <c r="AW129" s="29">
        <v>15.76</v>
      </c>
      <c r="AX129" s="29">
        <v>12.17</v>
      </c>
      <c r="AY129" s="29">
        <v>21.84</v>
      </c>
      <c r="AZ129" s="29">
        <v>3.68</v>
      </c>
      <c r="BA129" s="29">
        <v>17.66</v>
      </c>
      <c r="BB129" s="29">
        <v>-5.54</v>
      </c>
      <c r="BC129" s="29">
        <v>16.690000000000001</v>
      </c>
      <c r="BD129" s="29">
        <v>8.17</v>
      </c>
      <c r="BE129" s="29">
        <v>14.96</v>
      </c>
      <c r="BF129" s="29">
        <v>9.77</v>
      </c>
      <c r="BG129" s="29">
        <v>20.170000000000002</v>
      </c>
      <c r="BH129" s="29">
        <v>2.7</v>
      </c>
      <c r="BI129" s="29">
        <v>37</v>
      </c>
      <c r="BJ129" s="29">
        <v>7.379999999999999</v>
      </c>
      <c r="BK129" s="29">
        <v>21.6</v>
      </c>
      <c r="BL129" s="29">
        <v>8.5300000000000011</v>
      </c>
      <c r="BM129" s="29">
        <v>17.66</v>
      </c>
      <c r="BN129" s="29">
        <v>23.2</v>
      </c>
      <c r="BO129" s="30">
        <v>3.418629550321199</v>
      </c>
      <c r="BP129" s="30">
        <v>2.3589285714285713</v>
      </c>
      <c r="BQ129" s="30" t="s">
        <v>124</v>
      </c>
      <c r="BR129" s="29">
        <v>2.3133123557971591</v>
      </c>
      <c r="BS129" s="30">
        <v>4.1381156316916492</v>
      </c>
      <c r="BT129" s="30">
        <v>7.4089285714285715</v>
      </c>
      <c r="BU129" s="30" t="s">
        <v>124</v>
      </c>
      <c r="BV129" s="30">
        <v>1.0549254331183531</v>
      </c>
      <c r="BW129" s="29">
        <v>65.259999999999991</v>
      </c>
      <c r="BX129" s="29">
        <v>65.19</v>
      </c>
      <c r="BY129" s="29">
        <v>67.81</v>
      </c>
      <c r="BZ129" s="29">
        <v>67.849999999999994</v>
      </c>
      <c r="CA129" s="29">
        <v>27.68</v>
      </c>
      <c r="CB129" s="29">
        <v>27.68</v>
      </c>
      <c r="CC129" s="29">
        <v>30.97</v>
      </c>
      <c r="CD129" s="29">
        <v>30.94</v>
      </c>
      <c r="CE129" s="29">
        <v>0.11788970213576055</v>
      </c>
      <c r="CF129" s="29">
        <v>3.9707464174159934E-2</v>
      </c>
      <c r="CG129" s="30">
        <v>-2</v>
      </c>
      <c r="CH129" s="30">
        <v>-2</v>
      </c>
      <c r="CI129" s="30">
        <v>-2</v>
      </c>
      <c r="CJ129" s="30">
        <v>-4</v>
      </c>
      <c r="CK129" s="30">
        <v>-2</v>
      </c>
      <c r="CL129" s="30">
        <v>0.46666666666666667</v>
      </c>
      <c r="CM129" s="30">
        <v>2</v>
      </c>
      <c r="CN129" s="30">
        <v>1.6336857142857144</v>
      </c>
      <c r="CO129" s="30">
        <v>0.77249999999999996</v>
      </c>
      <c r="CP129" s="33">
        <v>0.53204155648995033</v>
      </c>
      <c r="CQ129" s="29" t="s">
        <v>501</v>
      </c>
      <c r="CR129" t="s">
        <v>80</v>
      </c>
      <c r="CS129" t="s">
        <v>81</v>
      </c>
      <c r="CT129" t="s">
        <v>502</v>
      </c>
    </row>
    <row r="130" spans="1:98" ht="19.5" x14ac:dyDescent="0.4">
      <c r="A130" s="29" t="s">
        <v>503</v>
      </c>
      <c r="B130" s="29" t="s">
        <v>504</v>
      </c>
      <c r="C130" s="29">
        <v>19.95</v>
      </c>
      <c r="D130" s="30">
        <v>5.9999999999998721E-2</v>
      </c>
      <c r="E130" s="30">
        <v>16.440000000000001</v>
      </c>
      <c r="F130" s="29">
        <v>499</v>
      </c>
      <c r="G130" s="29">
        <v>16.350000000000001</v>
      </c>
      <c r="H130" s="30">
        <v>1.2201834862385319</v>
      </c>
      <c r="I130" s="29">
        <v>83.13</v>
      </c>
      <c r="J130" s="30">
        <v>2.2172929297238118</v>
      </c>
      <c r="K130" s="30">
        <v>100</v>
      </c>
      <c r="L130" s="30">
        <v>1.34</v>
      </c>
      <c r="M130" s="30">
        <v>49.9</v>
      </c>
      <c r="N130" s="31" t="e">
        <v>#N/A</v>
      </c>
      <c r="O130" s="31">
        <v>1.4699999999999996E-2</v>
      </c>
      <c r="P130" s="31">
        <v>1.2047368421052631E-2</v>
      </c>
      <c r="Q130" s="29">
        <v>-0.41</v>
      </c>
      <c r="R130" s="32">
        <v>-0.34</v>
      </c>
      <c r="S130" s="29">
        <v>0.25</v>
      </c>
      <c r="T130" s="29">
        <v>0.17</v>
      </c>
      <c r="U130" s="29">
        <v>-0.03</v>
      </c>
      <c r="V130" s="29">
        <v>-0.41</v>
      </c>
      <c r="W130" s="31">
        <v>-2.6399999999999997</v>
      </c>
      <c r="X130" s="29">
        <v>-0.73</v>
      </c>
      <c r="Y130" s="29">
        <v>-1.51</v>
      </c>
      <c r="Z130" s="29">
        <v>0.9</v>
      </c>
      <c r="AA130" s="29">
        <v>-0.67999999999999994</v>
      </c>
      <c r="AB130" s="31">
        <v>-1.0684931506849316</v>
      </c>
      <c r="AC130" s="31">
        <v>1.5960264900662253</v>
      </c>
      <c r="AD130" s="31">
        <v>-1.7199999999999998</v>
      </c>
      <c r="AE130" s="31">
        <v>0.66999999999999993</v>
      </c>
      <c r="AF130" s="33">
        <v>-0.32619999999999999</v>
      </c>
      <c r="AG130" s="31">
        <v>0.39779999999999999</v>
      </c>
      <c r="AH130" s="31">
        <v>1.6476</v>
      </c>
      <c r="AI130" s="29">
        <v>334</v>
      </c>
      <c r="AJ130" s="29">
        <v>225.04919999999998</v>
      </c>
      <c r="AK130" s="29">
        <v>16.440000000000001</v>
      </c>
      <c r="AL130" s="29">
        <v>23.88</v>
      </c>
      <c r="AM130" s="29">
        <v>21.25</v>
      </c>
      <c r="AN130" s="29">
        <v>24.42</v>
      </c>
      <c r="AO130" s="29">
        <v>18.43</v>
      </c>
      <c r="AP130" s="29">
        <v>18.05</v>
      </c>
      <c r="AQ130" s="29">
        <v>13.06</v>
      </c>
      <c r="AR130" s="29">
        <v>17.97</v>
      </c>
      <c r="AS130" s="29">
        <v>-20.07</v>
      </c>
      <c r="AT130" s="29">
        <v>0.47</v>
      </c>
      <c r="AU130" s="29">
        <v>-5.32</v>
      </c>
      <c r="AV130" s="29">
        <v>5.52</v>
      </c>
      <c r="AW130" s="29">
        <v>-1.38</v>
      </c>
      <c r="AX130" s="29">
        <v>-12.11</v>
      </c>
      <c r="AY130" s="29">
        <v>-25.83</v>
      </c>
      <c r="AZ130" s="29">
        <v>-19.52</v>
      </c>
      <c r="BA130" s="29">
        <v>-20.28</v>
      </c>
      <c r="BB130" s="29">
        <v>-0.77</v>
      </c>
      <c r="BC130" s="29">
        <v>6</v>
      </c>
      <c r="BD130" s="29">
        <v>13.82</v>
      </c>
      <c r="BE130" s="29">
        <v>7.4</v>
      </c>
      <c r="BF130" s="29">
        <v>-14.54</v>
      </c>
      <c r="BG130" s="29">
        <v>-22.43</v>
      </c>
      <c r="BH130" s="29">
        <v>-25.42</v>
      </c>
      <c r="BI130" s="29">
        <v>16.440000000000001</v>
      </c>
      <c r="BJ130" s="29">
        <v>-7.4399999999999977</v>
      </c>
      <c r="BK130" s="29">
        <v>-20.07</v>
      </c>
      <c r="BL130" s="29">
        <v>-20.54</v>
      </c>
      <c r="BM130" s="29">
        <v>-20.28</v>
      </c>
      <c r="BN130" s="29">
        <v>-19.510000000000002</v>
      </c>
      <c r="BO130" s="30">
        <v>1.2455089820359282</v>
      </c>
      <c r="BP130" s="30">
        <v>1.7450000000000001</v>
      </c>
      <c r="BQ130" s="30">
        <v>1.2198275862068966</v>
      </c>
      <c r="BR130" s="29">
        <v>0.81771010493259477</v>
      </c>
      <c r="BS130" s="30">
        <v>2.2245508982035926</v>
      </c>
      <c r="BT130" s="30">
        <v>2.5750000000000002</v>
      </c>
      <c r="BU130" s="30">
        <v>1.6810344827586208</v>
      </c>
      <c r="BV130" s="30">
        <v>0.86108463290245107</v>
      </c>
      <c r="BW130" s="29">
        <v>59.11</v>
      </c>
      <c r="BX130" s="29">
        <v>59.11</v>
      </c>
      <c r="BY130" s="29">
        <v>59.08</v>
      </c>
      <c r="BZ130" s="29">
        <v>59.05</v>
      </c>
      <c r="CA130" s="29">
        <v>22.48</v>
      </c>
      <c r="CB130" s="29">
        <v>22.49</v>
      </c>
      <c r="CC130" s="29">
        <v>22.51</v>
      </c>
      <c r="CD130" s="29">
        <v>22.54</v>
      </c>
      <c r="CE130" s="29">
        <v>2.66686498792712E-3</v>
      </c>
      <c r="CF130" s="29">
        <v>-1.0153143898086192E-3</v>
      </c>
      <c r="CG130" s="30">
        <v>-1.2354202098651896</v>
      </c>
      <c r="CH130" s="30">
        <v>-2</v>
      </c>
      <c r="CI130" s="30">
        <v>0.15963302752293629</v>
      </c>
      <c r="CJ130" s="30">
        <v>-1.9127811459301647</v>
      </c>
      <c r="CK130" s="30">
        <v>-2</v>
      </c>
      <c r="CL130" s="30">
        <v>-0.90399999999999991</v>
      </c>
      <c r="CM130" s="30">
        <v>-2</v>
      </c>
      <c r="CN130" s="30">
        <v>0.49545000000000006</v>
      </c>
      <c r="CO130" s="30">
        <v>2</v>
      </c>
      <c r="CP130" s="33">
        <v>-0.12673866570421166</v>
      </c>
      <c r="CQ130" s="29" t="s">
        <v>505</v>
      </c>
      <c r="CR130" t="s">
        <v>80</v>
      </c>
      <c r="CS130" t="s">
        <v>81</v>
      </c>
      <c r="CT130">
        <v>0</v>
      </c>
    </row>
    <row r="131" spans="1:98" ht="19.5" x14ac:dyDescent="0.4">
      <c r="A131" s="29" t="s">
        <v>506</v>
      </c>
      <c r="B131" s="29" t="s">
        <v>507</v>
      </c>
      <c r="C131" s="29">
        <v>131.5</v>
      </c>
      <c r="D131" s="30">
        <v>-0.22000000000001307</v>
      </c>
      <c r="E131" s="30">
        <v>73.09</v>
      </c>
      <c r="F131" s="29">
        <v>5924</v>
      </c>
      <c r="G131" s="29">
        <v>33.549999999999997</v>
      </c>
      <c r="H131" s="30">
        <v>3.9195230998509691</v>
      </c>
      <c r="I131" s="29">
        <v>17.87</v>
      </c>
      <c r="J131" s="30">
        <v>5.7644840446204544</v>
      </c>
      <c r="K131" s="30">
        <v>740.5</v>
      </c>
      <c r="L131" s="30">
        <v>1.34</v>
      </c>
      <c r="M131" s="30">
        <v>592.4</v>
      </c>
      <c r="N131" s="31">
        <v>4.7794117647058876E-2</v>
      </c>
      <c r="O131" s="31">
        <v>0.21630000000000002</v>
      </c>
      <c r="P131" s="31">
        <v>5.518528517110266E-2</v>
      </c>
      <c r="Q131" s="29">
        <v>2.31</v>
      </c>
      <c r="R131" s="32">
        <v>1.84</v>
      </c>
      <c r="S131" s="29">
        <v>2.46</v>
      </c>
      <c r="T131" s="29">
        <v>1.81</v>
      </c>
      <c r="U131" s="29">
        <v>2.1</v>
      </c>
      <c r="V131" s="29">
        <v>2.27</v>
      </c>
      <c r="W131" s="31">
        <v>-7.7235772357723553E-2</v>
      </c>
      <c r="X131" s="29">
        <v>14.68</v>
      </c>
      <c r="Y131" s="29">
        <v>6.58</v>
      </c>
      <c r="Z131" s="29">
        <v>7.55</v>
      </c>
      <c r="AA131" s="29">
        <v>8.4500000000000011</v>
      </c>
      <c r="AB131" s="31">
        <v>-0.55177111716621252</v>
      </c>
      <c r="AC131" s="31">
        <v>0.14741641337386013</v>
      </c>
      <c r="AD131" s="31">
        <v>-6.8357221609702229E-2</v>
      </c>
      <c r="AE131" s="31">
        <v>-0.16184448462929479</v>
      </c>
      <c r="AF131" s="33">
        <v>0.1086</v>
      </c>
      <c r="AG131" s="31">
        <v>0.26090000000000002</v>
      </c>
      <c r="AH131" s="31">
        <v>0.71099999999999997</v>
      </c>
      <c r="AI131" s="29">
        <v>927</v>
      </c>
      <c r="AJ131" s="29">
        <v>1027.6722</v>
      </c>
      <c r="AK131" s="29">
        <v>73.09</v>
      </c>
      <c r="AL131" s="29">
        <v>73.38</v>
      </c>
      <c r="AM131" s="29">
        <v>71.260000000000005</v>
      </c>
      <c r="AN131" s="29">
        <v>68.3</v>
      </c>
      <c r="AO131" s="29">
        <v>69.930000000000007</v>
      </c>
      <c r="AP131" s="29">
        <v>63.37</v>
      </c>
      <c r="AQ131" s="29">
        <v>61.05</v>
      </c>
      <c r="AR131" s="29">
        <v>58.17</v>
      </c>
      <c r="AS131" s="29">
        <v>44.9</v>
      </c>
      <c r="AT131" s="29">
        <v>42.75</v>
      </c>
      <c r="AU131" s="29">
        <v>36.76</v>
      </c>
      <c r="AV131" s="29">
        <v>34.54</v>
      </c>
      <c r="AW131" s="29">
        <v>44.12</v>
      </c>
      <c r="AX131" s="29">
        <v>30.04</v>
      </c>
      <c r="AY131" s="29">
        <v>36.94</v>
      </c>
      <c r="AZ131" s="29">
        <v>30.64</v>
      </c>
      <c r="BA131" s="29">
        <v>37.18</v>
      </c>
      <c r="BB131" s="29">
        <v>34.03</v>
      </c>
      <c r="BC131" s="29">
        <v>36.33</v>
      </c>
      <c r="BD131" s="29">
        <v>31.69</v>
      </c>
      <c r="BE131" s="29">
        <v>43.08</v>
      </c>
      <c r="BF131" s="29">
        <v>27.49</v>
      </c>
      <c r="BG131" s="29">
        <v>31.42</v>
      </c>
      <c r="BH131" s="29">
        <v>10.42</v>
      </c>
      <c r="BI131" s="29">
        <v>73.09</v>
      </c>
      <c r="BJ131" s="29">
        <v>-0.28999999999999204</v>
      </c>
      <c r="BK131" s="29">
        <v>44.9</v>
      </c>
      <c r="BL131" s="29">
        <v>2.1499999999999986</v>
      </c>
      <c r="BM131" s="29">
        <v>37.18</v>
      </c>
      <c r="BN131" s="29">
        <v>3.1499999999999986</v>
      </c>
      <c r="BO131" s="30">
        <v>3.6979503775620279</v>
      </c>
      <c r="BP131" s="30">
        <v>2.5126582278481013</v>
      </c>
      <c r="BQ131" s="30">
        <v>2.4915032679738562</v>
      </c>
      <c r="BR131" s="29">
        <v>1.3136570273529107</v>
      </c>
      <c r="BS131" s="30">
        <v>5.6375404530744335</v>
      </c>
      <c r="BT131" s="30">
        <v>6.1500904159132004</v>
      </c>
      <c r="BU131" s="30">
        <v>6.0653594771241828</v>
      </c>
      <c r="BV131" s="30">
        <v>0.93730069881655731</v>
      </c>
      <c r="BW131" s="29">
        <v>32.510000000000005</v>
      </c>
      <c r="BX131" s="29">
        <v>32.61</v>
      </c>
      <c r="BY131" s="29">
        <v>32.819999999999993</v>
      </c>
      <c r="BZ131" s="29">
        <v>33.040000000000006</v>
      </c>
      <c r="CA131" s="29">
        <v>64.34</v>
      </c>
      <c r="CB131" s="29">
        <v>64.34</v>
      </c>
      <c r="CC131" s="29">
        <v>64.34</v>
      </c>
      <c r="CD131" s="29">
        <v>64.34</v>
      </c>
      <c r="CE131" s="29">
        <v>0</v>
      </c>
      <c r="CF131" s="29">
        <v>1.6218948770845731E-2</v>
      </c>
      <c r="CG131" s="30">
        <v>-2</v>
      </c>
      <c r="CH131" s="30">
        <v>-2</v>
      </c>
      <c r="CI131" s="30">
        <v>-2</v>
      </c>
      <c r="CJ131" s="30">
        <v>-4</v>
      </c>
      <c r="CK131" s="30">
        <v>-2</v>
      </c>
      <c r="CL131" s="30">
        <v>2</v>
      </c>
      <c r="CM131" s="30">
        <v>0.31200000000000044</v>
      </c>
      <c r="CN131" s="30">
        <v>0.46986112115732381</v>
      </c>
      <c r="CO131" s="30">
        <v>1.7774999999999999</v>
      </c>
      <c r="CP131" s="33">
        <v>0.23732941157866438</v>
      </c>
      <c r="CQ131" s="29" t="s">
        <v>508</v>
      </c>
      <c r="CR131" t="s">
        <v>80</v>
      </c>
      <c r="CS131" t="s">
        <v>81</v>
      </c>
      <c r="CT131">
        <v>0</v>
      </c>
    </row>
    <row r="132" spans="1:98" ht="19.5" x14ac:dyDescent="0.4">
      <c r="A132" s="29" t="s">
        <v>509</v>
      </c>
      <c r="B132" s="29" t="s">
        <v>510</v>
      </c>
      <c r="C132" s="29">
        <v>170</v>
      </c>
      <c r="D132" s="30">
        <v>-2.3199999999999861</v>
      </c>
      <c r="E132" s="30">
        <v>41.41</v>
      </c>
      <c r="F132" s="29">
        <v>22801</v>
      </c>
      <c r="G132" s="29">
        <v>31.61</v>
      </c>
      <c r="H132" s="30">
        <v>5.3780449224928821</v>
      </c>
      <c r="I132" s="29">
        <v>36.72</v>
      </c>
      <c r="J132" s="30">
        <v>4.576372534426862</v>
      </c>
      <c r="K132" s="30">
        <v>41.456363636363633</v>
      </c>
      <c r="L132" s="30">
        <v>1.34</v>
      </c>
      <c r="M132" s="30">
        <v>670.61764705882354</v>
      </c>
      <c r="N132" s="31">
        <v>9.0598290598290498E-2</v>
      </c>
      <c r="O132" s="31">
        <v>9.0500000000000011E-2</v>
      </c>
      <c r="P132" s="31">
        <v>1.6827676470588238E-2</v>
      </c>
      <c r="Q132" s="29">
        <v>1.03</v>
      </c>
      <c r="R132" s="32">
        <v>0.72</v>
      </c>
      <c r="S132" s="29">
        <v>1.45</v>
      </c>
      <c r="T132" s="29">
        <v>1.26</v>
      </c>
      <c r="U132" s="29">
        <v>1.24</v>
      </c>
      <c r="V132" s="29">
        <v>1.25</v>
      </c>
      <c r="W132" s="31">
        <v>-0.13793103448275859</v>
      </c>
      <c r="X132" s="29">
        <v>2.0299999999999998</v>
      </c>
      <c r="Y132" s="29">
        <v>4.2300000000000004</v>
      </c>
      <c r="Z132" s="29">
        <v>4.7</v>
      </c>
      <c r="AA132" s="29">
        <v>5</v>
      </c>
      <c r="AB132" s="31">
        <v>1.0837438423645325</v>
      </c>
      <c r="AC132" s="31">
        <v>0.11111111111111104</v>
      </c>
      <c r="AD132" s="31">
        <v>7.5268817204300995E-2</v>
      </c>
      <c r="AE132" s="31">
        <v>-2.990196078431373E-2</v>
      </c>
      <c r="AF132" s="33">
        <v>0.25879999999999997</v>
      </c>
      <c r="AG132" s="31">
        <v>0.2203</v>
      </c>
      <c r="AH132" s="31">
        <v>-5.0700000000000002E-2</v>
      </c>
      <c r="AI132" s="29">
        <v>3958</v>
      </c>
      <c r="AJ132" s="29">
        <v>4982.3303999999998</v>
      </c>
      <c r="AK132" s="29">
        <v>41.41</v>
      </c>
      <c r="AL132" s="29">
        <v>48.69</v>
      </c>
      <c r="AM132" s="29">
        <v>35.17</v>
      </c>
      <c r="AN132" s="29">
        <v>40.04</v>
      </c>
      <c r="AO132" s="29">
        <v>40.549999999999997</v>
      </c>
      <c r="AP132" s="29">
        <v>41.19</v>
      </c>
      <c r="AQ132" s="29">
        <v>40.630000000000003</v>
      </c>
      <c r="AR132" s="29">
        <v>36.340000000000003</v>
      </c>
      <c r="AS132" s="29">
        <v>16.86</v>
      </c>
      <c r="AT132" s="29">
        <v>24.71</v>
      </c>
      <c r="AU132" s="29">
        <v>1.36</v>
      </c>
      <c r="AV132" s="29">
        <v>6.3</v>
      </c>
      <c r="AW132" s="29">
        <v>9.93</v>
      </c>
      <c r="AX132" s="29">
        <v>9.26</v>
      </c>
      <c r="AY132" s="29">
        <v>12.09</v>
      </c>
      <c r="AZ132" s="29">
        <v>12.06</v>
      </c>
      <c r="BA132" s="29">
        <v>10.78</v>
      </c>
      <c r="BB132" s="29">
        <v>12.23</v>
      </c>
      <c r="BC132" s="29">
        <v>11.82</v>
      </c>
      <c r="BD132" s="29">
        <v>8.39</v>
      </c>
      <c r="BE132" s="29">
        <v>14.28</v>
      </c>
      <c r="BF132" s="29">
        <v>7.83</v>
      </c>
      <c r="BG132" s="29">
        <v>10.5</v>
      </c>
      <c r="BH132" s="29">
        <v>9.76</v>
      </c>
      <c r="BI132" s="29">
        <v>41.41</v>
      </c>
      <c r="BJ132" s="29">
        <v>-7.2800000000000011</v>
      </c>
      <c r="BK132" s="29">
        <v>16.86</v>
      </c>
      <c r="BL132" s="29">
        <v>-7.8500000000000014</v>
      </c>
      <c r="BM132" s="29">
        <v>10.78</v>
      </c>
      <c r="BN132" s="29">
        <v>-1.4500000000000011</v>
      </c>
      <c r="BO132" s="30">
        <v>3.9888832743810005</v>
      </c>
      <c r="BP132" s="30">
        <v>4.0936274509803923</v>
      </c>
      <c r="BQ132" s="30">
        <v>3.1440119760479042</v>
      </c>
      <c r="BR132" s="29">
        <v>0.45558368393350346</v>
      </c>
      <c r="BS132" s="30">
        <v>5.9140980293077314</v>
      </c>
      <c r="BT132" s="30">
        <v>7.7392156862745098</v>
      </c>
      <c r="BU132" s="30">
        <v>9.3769461077844305</v>
      </c>
      <c r="BV132" s="30">
        <v>0.48804509291438808</v>
      </c>
      <c r="BW132" s="29">
        <v>32.25</v>
      </c>
      <c r="BX132" s="29">
        <v>32.650000000000006</v>
      </c>
      <c r="BY132" s="29">
        <v>31.870000000000005</v>
      </c>
      <c r="BZ132" s="29">
        <v>32.209999999999994</v>
      </c>
      <c r="CA132" s="29">
        <v>61.33</v>
      </c>
      <c r="CB132" s="29">
        <v>60.59</v>
      </c>
      <c r="CC132" s="29">
        <v>61.18</v>
      </c>
      <c r="CD132" s="29">
        <v>59.2</v>
      </c>
      <c r="CE132" s="29">
        <v>-3.469181017583356E-2</v>
      </c>
      <c r="CF132" s="29">
        <v>-8.1829875611472147E-4</v>
      </c>
      <c r="CG132" s="30">
        <v>-0.51116736786700689</v>
      </c>
      <c r="CH132" s="30">
        <v>-2</v>
      </c>
      <c r="CI132" s="30">
        <v>-2</v>
      </c>
      <c r="CJ132" s="30">
        <v>-4</v>
      </c>
      <c r="CK132" s="30">
        <v>-2</v>
      </c>
      <c r="CL132" s="30">
        <v>0.76066666666666649</v>
      </c>
      <c r="CM132" s="30">
        <v>2</v>
      </c>
      <c r="CN132" s="30">
        <v>0.37292549019607846</v>
      </c>
      <c r="CO132" s="30">
        <v>-0.12675</v>
      </c>
      <c r="CP132" s="33">
        <v>0.2398018486743787</v>
      </c>
      <c r="CQ132" s="29" t="s">
        <v>511</v>
      </c>
      <c r="CR132" t="s">
        <v>80</v>
      </c>
      <c r="CS132" t="s">
        <v>81</v>
      </c>
      <c r="CT132">
        <v>0</v>
      </c>
    </row>
    <row r="133" spans="1:98" ht="19.5" x14ac:dyDescent="0.4">
      <c r="A133" s="29" t="s">
        <v>512</v>
      </c>
      <c r="B133" s="29" t="s">
        <v>513</v>
      </c>
      <c r="C133" s="29">
        <v>47</v>
      </c>
      <c r="D133" s="30">
        <v>-1.2399999999999949</v>
      </c>
      <c r="E133" s="30">
        <v>27.53</v>
      </c>
      <c r="F133" s="29">
        <v>4699</v>
      </c>
      <c r="G133" s="29">
        <v>18.32</v>
      </c>
      <c r="H133" s="30">
        <v>2.5655021834061134</v>
      </c>
      <c r="I133" s="29">
        <v>4700</v>
      </c>
      <c r="J133" s="30">
        <v>2.1609847652183638</v>
      </c>
      <c r="K133" s="30">
        <v>54.639534883720927</v>
      </c>
      <c r="L133" s="30">
        <v>1.34</v>
      </c>
      <c r="M133" s="30">
        <v>6.5997191011235952</v>
      </c>
      <c r="N133" s="31">
        <v>1.1062500000000002</v>
      </c>
      <c r="O133" s="31">
        <v>6.9999999999999993E-3</v>
      </c>
      <c r="P133" s="31">
        <v>2.7285106382978724E-3</v>
      </c>
      <c r="Q133" s="29">
        <v>0.15</v>
      </c>
      <c r="R133" s="32">
        <v>-0.02</v>
      </c>
      <c r="S133" s="29">
        <v>0.21</v>
      </c>
      <c r="T133" s="29">
        <v>0.17</v>
      </c>
      <c r="U133" s="29">
        <v>-0.03</v>
      </c>
      <c r="V133" s="29">
        <v>-0.18</v>
      </c>
      <c r="W133" s="31">
        <v>-1.8571428571428572</v>
      </c>
      <c r="X133" s="29">
        <v>0.32</v>
      </c>
      <c r="Y133" s="29">
        <v>0.28000000000000003</v>
      </c>
      <c r="Z133" s="29">
        <v>0.41</v>
      </c>
      <c r="AA133" s="29">
        <v>-0.22</v>
      </c>
      <c r="AB133" s="31">
        <v>-0.12499999999999993</v>
      </c>
      <c r="AC133" s="31">
        <v>0.46428571428571408</v>
      </c>
      <c r="AD133" s="31">
        <v>-1.4</v>
      </c>
      <c r="AE133" s="31">
        <v>0.1544327931363203</v>
      </c>
      <c r="AF133" s="33">
        <v>0.79559999999999997</v>
      </c>
      <c r="AG133" s="31">
        <v>2.9213</v>
      </c>
      <c r="AH133" s="31">
        <v>0.67299999999999993</v>
      </c>
      <c r="AI133" s="29">
        <v>1211</v>
      </c>
      <c r="AJ133" s="29">
        <v>2174.4715999999999</v>
      </c>
      <c r="AK133" s="29">
        <v>27.53</v>
      </c>
      <c r="AL133" s="29">
        <v>24.41</v>
      </c>
      <c r="AM133" s="29">
        <v>20.91</v>
      </c>
      <c r="AN133" s="29">
        <v>23.43</v>
      </c>
      <c r="AO133" s="29">
        <v>30.54</v>
      </c>
      <c r="AP133" s="29">
        <v>26.1</v>
      </c>
      <c r="AQ133" s="29">
        <v>29.03</v>
      </c>
      <c r="AR133" s="29">
        <v>34.68</v>
      </c>
      <c r="AS133" s="29">
        <v>-4.96</v>
      </c>
      <c r="AT133" s="29">
        <v>0.69</v>
      </c>
      <c r="AU133" s="29">
        <v>-1.1000000000000001</v>
      </c>
      <c r="AV133" s="29">
        <v>-1.49</v>
      </c>
      <c r="AW133" s="29">
        <v>4.1500000000000004</v>
      </c>
      <c r="AX133" s="29">
        <v>-6.03</v>
      </c>
      <c r="AY133" s="29">
        <v>2.5499999999999998</v>
      </c>
      <c r="AZ133" s="29">
        <v>7.16</v>
      </c>
      <c r="BA133" s="29">
        <v>-4.7699999999999996</v>
      </c>
      <c r="BB133" s="29">
        <v>0.82</v>
      </c>
      <c r="BC133" s="29">
        <v>5.1100000000000003</v>
      </c>
      <c r="BD133" s="29">
        <v>2.4500000000000002</v>
      </c>
      <c r="BE133" s="29">
        <v>9.81</v>
      </c>
      <c r="BF133" s="29">
        <v>0.15</v>
      </c>
      <c r="BG133" s="29">
        <v>5.45</v>
      </c>
      <c r="BH133" s="29">
        <v>5.14</v>
      </c>
      <c r="BI133" s="29">
        <v>27.53</v>
      </c>
      <c r="BJ133" s="29">
        <v>3.120000000000001</v>
      </c>
      <c r="BK133" s="29">
        <v>-4.96</v>
      </c>
      <c r="BL133" s="29">
        <v>-5.65</v>
      </c>
      <c r="BM133" s="29">
        <v>-4.7699999999999996</v>
      </c>
      <c r="BN133" s="29">
        <v>-5.59</v>
      </c>
      <c r="BO133" s="30">
        <v>1.3715937241948803</v>
      </c>
      <c r="BP133" s="30">
        <v>1.6062917063870352</v>
      </c>
      <c r="BQ133" s="30">
        <v>0.58823529411764708</v>
      </c>
      <c r="BR133" s="29">
        <v>2.6736741008712182</v>
      </c>
      <c r="BS133" s="30">
        <v>3.1833195706028077</v>
      </c>
      <c r="BT133" s="30">
        <v>3.1754051477597711</v>
      </c>
      <c r="BU133" s="30">
        <v>2.9541176470588235</v>
      </c>
      <c r="BV133" s="30">
        <v>0.67884631664836281</v>
      </c>
      <c r="BW133" s="29">
        <v>59.5</v>
      </c>
      <c r="BX133" s="29">
        <v>58.77</v>
      </c>
      <c r="BY133" s="29">
        <v>59.82</v>
      </c>
      <c r="BZ133" s="29">
        <v>60.05</v>
      </c>
      <c r="CA133" s="29">
        <v>35.229999999999997</v>
      </c>
      <c r="CB133" s="29">
        <v>35.29</v>
      </c>
      <c r="CC133" s="29">
        <v>34.9</v>
      </c>
      <c r="CD133" s="29">
        <v>33.89</v>
      </c>
      <c r="CE133" s="29">
        <v>-3.8288023443299402E-2</v>
      </c>
      <c r="CF133" s="29">
        <v>9.4422186691680565E-3</v>
      </c>
      <c r="CG133" s="30">
        <v>-2</v>
      </c>
      <c r="CH133" s="30">
        <v>-2</v>
      </c>
      <c r="CI133" s="30">
        <v>-1.2655021834061133</v>
      </c>
      <c r="CJ133" s="30">
        <v>-1.7626260405823035</v>
      </c>
      <c r="CK133" s="30">
        <v>-2</v>
      </c>
      <c r="CL133" s="30">
        <v>-0.1646666666666666</v>
      </c>
      <c r="CM133" s="30">
        <v>-2</v>
      </c>
      <c r="CN133" s="30">
        <v>2</v>
      </c>
      <c r="CO133" s="30">
        <v>1.6824999999999999</v>
      </c>
      <c r="CP133" s="33">
        <v>1.6805088935298689</v>
      </c>
      <c r="CQ133" s="29" t="s">
        <v>514</v>
      </c>
      <c r="CR133" t="s">
        <v>80</v>
      </c>
      <c r="CS133" t="s">
        <v>81</v>
      </c>
      <c r="CT133" t="s">
        <v>515</v>
      </c>
    </row>
    <row r="134" spans="1:98" ht="19.5" x14ac:dyDescent="0.4">
      <c r="A134" s="29" t="s">
        <v>516</v>
      </c>
      <c r="B134" s="29" t="s">
        <v>517</v>
      </c>
      <c r="C134" s="29">
        <v>98.2</v>
      </c>
      <c r="D134" s="30">
        <v>0</v>
      </c>
      <c r="E134" s="30">
        <v>43.24</v>
      </c>
      <c r="F134" s="29">
        <v>2091</v>
      </c>
      <c r="G134" s="29">
        <v>25.23</v>
      </c>
      <c r="H134" s="30">
        <v>3.8921918351169245</v>
      </c>
      <c r="I134" s="29">
        <v>19.96</v>
      </c>
      <c r="J134" s="30">
        <v>3.0672034394924075</v>
      </c>
      <c r="K134" s="30">
        <v>95.045454545454547</v>
      </c>
      <c r="L134" s="30">
        <v>0.77844000000000069</v>
      </c>
      <c r="M134" s="30">
        <v>99.571428571428569</v>
      </c>
      <c r="N134" s="31">
        <v>0.2753623188405796</v>
      </c>
      <c r="O134" s="31">
        <v>0.19920000000000002</v>
      </c>
      <c r="P134" s="31">
        <v>5.1179389002036661E-2</v>
      </c>
      <c r="Q134" s="29">
        <v>1.07</v>
      </c>
      <c r="R134" s="32">
        <v>1.55</v>
      </c>
      <c r="S134" s="29">
        <v>1.03</v>
      </c>
      <c r="T134" s="29">
        <v>1.18</v>
      </c>
      <c r="U134" s="29">
        <v>1.74</v>
      </c>
      <c r="V134" s="29">
        <v>1.48</v>
      </c>
      <c r="W134" s="31">
        <v>0.43689320388349512</v>
      </c>
      <c r="X134" s="29">
        <v>4.09</v>
      </c>
      <c r="Y134" s="29">
        <v>4.6399999999999997</v>
      </c>
      <c r="Z134" s="29">
        <v>4.74</v>
      </c>
      <c r="AA134" s="29">
        <v>5.88</v>
      </c>
      <c r="AB134" s="31">
        <v>0.13447432762836181</v>
      </c>
      <c r="AC134" s="31">
        <v>2.155172413793115E-2</v>
      </c>
      <c r="AD134" s="31">
        <v>0.25641025641025622</v>
      </c>
      <c r="AE134" s="31">
        <v>0.12284482758620685</v>
      </c>
      <c r="AF134" s="33">
        <v>0.3085</v>
      </c>
      <c r="AG134" s="31">
        <v>0.24349999999999999</v>
      </c>
      <c r="AH134" s="31">
        <v>0.2094</v>
      </c>
      <c r="AI134" s="29">
        <v>521</v>
      </c>
      <c r="AJ134" s="29">
        <v>681.72850000000005</v>
      </c>
      <c r="AK134" s="29">
        <v>43.24</v>
      </c>
      <c r="AL134" s="29">
        <v>53.46</v>
      </c>
      <c r="AM134" s="29">
        <v>47.76</v>
      </c>
      <c r="AN134" s="29">
        <v>50.29</v>
      </c>
      <c r="AO134" s="29">
        <v>46.85</v>
      </c>
      <c r="AP134" s="29">
        <v>46.75</v>
      </c>
      <c r="AQ134" s="29">
        <v>47.04</v>
      </c>
      <c r="AR134" s="29">
        <v>48.96</v>
      </c>
      <c r="AS134" s="29">
        <v>15.88</v>
      </c>
      <c r="AT134" s="29">
        <v>29.23</v>
      </c>
      <c r="AU134" s="29">
        <v>20.190000000000001</v>
      </c>
      <c r="AV134" s="29">
        <v>26.46</v>
      </c>
      <c r="AW134" s="29">
        <v>17.55</v>
      </c>
      <c r="AX134" s="29">
        <v>19.73</v>
      </c>
      <c r="AY134" s="29">
        <v>20.41</v>
      </c>
      <c r="AZ134" s="29">
        <v>23.17</v>
      </c>
      <c r="BA134" s="29">
        <v>24.22</v>
      </c>
      <c r="BB134" s="29">
        <v>26.37</v>
      </c>
      <c r="BC134" s="29">
        <v>20.64</v>
      </c>
      <c r="BD134" s="29">
        <v>14.54</v>
      </c>
      <c r="BE134" s="29">
        <v>19.64</v>
      </c>
      <c r="BF134" s="29">
        <v>25.48</v>
      </c>
      <c r="BG134" s="29">
        <v>19.16</v>
      </c>
      <c r="BH134" s="29">
        <v>17.559999999999999</v>
      </c>
      <c r="BI134" s="29">
        <v>43.24</v>
      </c>
      <c r="BJ134" s="29">
        <v>-10.219999999999999</v>
      </c>
      <c r="BK134" s="29">
        <v>15.88</v>
      </c>
      <c r="BL134" s="29">
        <v>-13.35</v>
      </c>
      <c r="BM134" s="29">
        <v>24.22</v>
      </c>
      <c r="BN134" s="29">
        <v>-2.1500000000000021</v>
      </c>
      <c r="BO134" s="30">
        <v>1.9520153550863724</v>
      </c>
      <c r="BP134" s="30">
        <v>1.9504310344827587</v>
      </c>
      <c r="BQ134" s="30">
        <v>1.2794117647058822</v>
      </c>
      <c r="BR134" s="29">
        <v>1.3973544124768242</v>
      </c>
      <c r="BS134" s="30">
        <v>2.45489443378119</v>
      </c>
      <c r="BT134" s="30">
        <v>3.4375</v>
      </c>
      <c r="BU134" s="30">
        <v>2.6887254901960786</v>
      </c>
      <c r="BV134" s="30">
        <v>0.89227736421597303</v>
      </c>
      <c r="BW134" s="29">
        <v>52.93</v>
      </c>
      <c r="BX134" s="29">
        <v>52.95</v>
      </c>
      <c r="BY134" s="29">
        <v>52.95</v>
      </c>
      <c r="BZ134" s="29">
        <v>52.95</v>
      </c>
      <c r="CA134" s="29">
        <v>33.380000000000003</v>
      </c>
      <c r="CB134" s="29">
        <v>33.380000000000003</v>
      </c>
      <c r="CC134" s="29">
        <v>33.380000000000003</v>
      </c>
      <c r="CD134" s="29">
        <v>33.380000000000003</v>
      </c>
      <c r="CE134" s="29">
        <v>0</v>
      </c>
      <c r="CF134" s="29">
        <v>3.7785754770425228E-4</v>
      </c>
      <c r="CG134" s="30">
        <v>-2</v>
      </c>
      <c r="CH134" s="30">
        <v>1.3032941176470547</v>
      </c>
      <c r="CI134" s="30">
        <v>-2</v>
      </c>
      <c r="CJ134" s="30">
        <v>-4</v>
      </c>
      <c r="CK134" s="30">
        <v>-2</v>
      </c>
      <c r="CL134" s="30">
        <v>0.88266666666666682</v>
      </c>
      <c r="CM134" s="30">
        <v>-0.66799999999999993</v>
      </c>
      <c r="CN134" s="30">
        <v>0.40516379310344824</v>
      </c>
      <c r="CO134" s="30">
        <v>0.52349999999999997</v>
      </c>
      <c r="CP134" s="33">
        <v>0.27642855552834855</v>
      </c>
      <c r="CQ134" s="29" t="s">
        <v>518</v>
      </c>
      <c r="CR134" t="s">
        <v>80</v>
      </c>
      <c r="CS134" t="s">
        <v>81</v>
      </c>
      <c r="CT134">
        <v>0</v>
      </c>
    </row>
    <row r="135" spans="1:98" ht="19.5" x14ac:dyDescent="0.4">
      <c r="A135" s="29" t="s">
        <v>519</v>
      </c>
      <c r="B135" s="29" t="s">
        <v>520</v>
      </c>
      <c r="C135" s="29">
        <v>225</v>
      </c>
      <c r="D135" s="30">
        <v>1.8100000000000023</v>
      </c>
      <c r="E135" s="30">
        <v>36.630000000000003</v>
      </c>
      <c r="F135" s="29">
        <v>14020</v>
      </c>
      <c r="G135" s="29">
        <v>51.95</v>
      </c>
      <c r="H135" s="30">
        <v>4.3310875842155916</v>
      </c>
      <c r="I135" s="29">
        <v>21.51</v>
      </c>
      <c r="J135" s="30">
        <v>2.6555751261634954</v>
      </c>
      <c r="K135" s="30">
        <v>58.661087866108787</v>
      </c>
      <c r="L135" s="30">
        <v>1.0168363636363624</v>
      </c>
      <c r="M135" s="30">
        <v>82.470588235294116</v>
      </c>
      <c r="N135" s="31">
        <v>0.27653359298928915</v>
      </c>
      <c r="O135" s="31">
        <v>0.19479999999999997</v>
      </c>
      <c r="P135" s="31">
        <v>4.4977155555555551E-2</v>
      </c>
      <c r="Q135" s="29">
        <v>2.29</v>
      </c>
      <c r="R135" s="32">
        <v>2.99</v>
      </c>
      <c r="S135" s="29">
        <v>2.04</v>
      </c>
      <c r="T135" s="29">
        <v>2.97</v>
      </c>
      <c r="U135" s="29">
        <v>3.47</v>
      </c>
      <c r="V135" s="29">
        <v>2.4500000000000002</v>
      </c>
      <c r="W135" s="31">
        <v>0.20098039215686281</v>
      </c>
      <c r="X135" s="29">
        <v>6.18</v>
      </c>
      <c r="Y135" s="29">
        <v>9.48</v>
      </c>
      <c r="Z135" s="29">
        <v>10.119999999999999</v>
      </c>
      <c r="AA135" s="29">
        <v>11.340000000000002</v>
      </c>
      <c r="AB135" s="31">
        <v>0.53398058252427194</v>
      </c>
      <c r="AC135" s="31">
        <v>6.751054852320662E-2</v>
      </c>
      <c r="AD135" s="31">
        <v>0.21153846153846179</v>
      </c>
      <c r="AE135" s="31">
        <v>0.18238619458494498</v>
      </c>
      <c r="AF135" s="33">
        <v>0.32850000000000001</v>
      </c>
      <c r="AG135" s="31">
        <v>0.43419999999999997</v>
      </c>
      <c r="AH135" s="31">
        <v>-7.7000000000000002E-3</v>
      </c>
      <c r="AI135" s="29">
        <v>3974</v>
      </c>
      <c r="AJ135" s="29">
        <v>5279.4589999999998</v>
      </c>
      <c r="AK135" s="29">
        <v>36.630000000000003</v>
      </c>
      <c r="AL135" s="29">
        <v>39.270000000000003</v>
      </c>
      <c r="AM135" s="29">
        <v>34.869999999999997</v>
      </c>
      <c r="AN135" s="29">
        <v>34.549999999999997</v>
      </c>
      <c r="AO135" s="29">
        <v>38.64</v>
      </c>
      <c r="AP135" s="29">
        <v>37.22</v>
      </c>
      <c r="AQ135" s="29">
        <v>35.090000000000003</v>
      </c>
      <c r="AR135" s="29">
        <v>38.229999999999997</v>
      </c>
      <c r="AS135" s="29">
        <v>16.75</v>
      </c>
      <c r="AT135" s="29">
        <v>21.2</v>
      </c>
      <c r="AU135" s="29">
        <v>19.07</v>
      </c>
      <c r="AV135" s="29">
        <v>16</v>
      </c>
      <c r="AW135" s="29">
        <v>16.7</v>
      </c>
      <c r="AX135" s="29">
        <v>19.23</v>
      </c>
      <c r="AY135" s="29">
        <v>18.98</v>
      </c>
      <c r="AZ135" s="29">
        <v>22.2</v>
      </c>
      <c r="BA135" s="29">
        <v>13.27</v>
      </c>
      <c r="BB135" s="29">
        <v>18.87</v>
      </c>
      <c r="BC135" s="29">
        <v>17.399999999999999</v>
      </c>
      <c r="BD135" s="29">
        <v>11.5</v>
      </c>
      <c r="BE135" s="29">
        <v>14.23</v>
      </c>
      <c r="BF135" s="29">
        <v>20.27</v>
      </c>
      <c r="BG135" s="29">
        <v>15.53</v>
      </c>
      <c r="BH135" s="29">
        <v>18.61</v>
      </c>
      <c r="BI135" s="29">
        <v>36.630000000000003</v>
      </c>
      <c r="BJ135" s="29">
        <v>-2.6400000000000006</v>
      </c>
      <c r="BK135" s="29">
        <v>16.75</v>
      </c>
      <c r="BL135" s="29">
        <v>-4.4499999999999993</v>
      </c>
      <c r="BM135" s="29">
        <v>13.27</v>
      </c>
      <c r="BN135" s="29">
        <v>-5.6000000000000014</v>
      </c>
      <c r="BO135" s="30">
        <v>1.6308505284348265</v>
      </c>
      <c r="BP135" s="30">
        <v>1.5834573043736984</v>
      </c>
      <c r="BQ135" s="30">
        <v>0.94644023514043107</v>
      </c>
      <c r="BR135" s="29">
        <v>1.8058561201906911</v>
      </c>
      <c r="BS135" s="30">
        <v>2.6185203824861603</v>
      </c>
      <c r="BT135" s="30">
        <v>2.9943469205593574</v>
      </c>
      <c r="BU135" s="30">
        <v>1.9738732854343566</v>
      </c>
      <c r="BV135" s="30">
        <v>0.88686287748762993</v>
      </c>
      <c r="BW135" s="29">
        <v>45.83</v>
      </c>
      <c r="BX135" s="29">
        <v>45.85</v>
      </c>
      <c r="BY135" s="29">
        <v>44.15</v>
      </c>
      <c r="BZ135" s="29">
        <v>42.64</v>
      </c>
      <c r="CA135" s="29">
        <v>33.89</v>
      </c>
      <c r="CB135" s="29">
        <v>33.78</v>
      </c>
      <c r="CC135" s="29">
        <v>33.909999999999997</v>
      </c>
      <c r="CD135" s="29">
        <v>34.21</v>
      </c>
      <c r="CE135" s="29">
        <v>9.4495836074535156E-3</v>
      </c>
      <c r="CF135" s="29">
        <v>-7.084261652015833E-2</v>
      </c>
      <c r="CG135" s="30">
        <v>-2</v>
      </c>
      <c r="CH135" s="30">
        <v>-9.9037433155073101E-2</v>
      </c>
      <c r="CI135" s="30">
        <v>-2</v>
      </c>
      <c r="CJ135" s="30">
        <v>-3.0815336697693212</v>
      </c>
      <c r="CK135" s="30">
        <v>-2</v>
      </c>
      <c r="CL135" s="30">
        <v>0.44200000000000017</v>
      </c>
      <c r="CM135" s="30">
        <v>2.0000000000000285E-2</v>
      </c>
      <c r="CN135" s="30">
        <v>0.87202845135376372</v>
      </c>
      <c r="CO135" s="30">
        <v>-1.925E-2</v>
      </c>
      <c r="CP135" s="33">
        <v>0.25083860883157483</v>
      </c>
      <c r="CQ135" s="29" t="s">
        <v>521</v>
      </c>
      <c r="CR135" t="s">
        <v>80</v>
      </c>
      <c r="CS135" t="s">
        <v>81</v>
      </c>
      <c r="CT135">
        <v>0</v>
      </c>
    </row>
    <row r="136" spans="1:98" ht="19.5" x14ac:dyDescent="0.4">
      <c r="A136" s="29" t="s">
        <v>522</v>
      </c>
      <c r="B136" s="29" t="s">
        <v>523</v>
      </c>
      <c r="C136" s="29">
        <v>18.3</v>
      </c>
      <c r="D136" s="30">
        <v>-0.14000000000000057</v>
      </c>
      <c r="E136" s="30">
        <v>37.409999999999997</v>
      </c>
      <c r="F136" s="29">
        <v>805</v>
      </c>
      <c r="G136" s="29">
        <v>11.97</v>
      </c>
      <c r="H136" s="30">
        <v>1.5288220551378446</v>
      </c>
      <c r="I136" s="29">
        <v>61</v>
      </c>
      <c r="J136" s="30">
        <v>1.8759321401938851</v>
      </c>
      <c r="K136" s="30">
        <v>100.625</v>
      </c>
      <c r="L136" s="30">
        <v>1.34</v>
      </c>
      <c r="M136" s="30">
        <v>80.5</v>
      </c>
      <c r="N136" s="31">
        <v>-7.1999999999999953E-2</v>
      </c>
      <c r="O136" s="31">
        <v>6.3500000000000001E-2</v>
      </c>
      <c r="P136" s="31">
        <v>4.1535245901639345E-2</v>
      </c>
      <c r="Q136" s="29">
        <v>0.09</v>
      </c>
      <c r="R136" s="32">
        <v>0.48</v>
      </c>
      <c r="S136" s="29">
        <v>0.06</v>
      </c>
      <c r="T136" s="29">
        <v>0.16</v>
      </c>
      <c r="U136" s="29">
        <v>-0.01</v>
      </c>
      <c r="V136" s="29">
        <v>0.34</v>
      </c>
      <c r="W136" s="31">
        <v>4.666666666666667</v>
      </c>
      <c r="X136" s="29">
        <v>1.68</v>
      </c>
      <c r="Y136" s="29">
        <v>1.1399999999999999</v>
      </c>
      <c r="Z136" s="29">
        <v>0.02</v>
      </c>
      <c r="AA136" s="29">
        <v>0.83000000000000007</v>
      </c>
      <c r="AB136" s="31">
        <v>-0.32142857142857145</v>
      </c>
      <c r="AC136" s="31">
        <v>-0.98245614035087714</v>
      </c>
      <c r="AD136" s="31">
        <v>0.20289855072463789</v>
      </c>
      <c r="AE136" s="31">
        <v>-0.35158501440922185</v>
      </c>
      <c r="AF136" s="33">
        <v>-4.6399999999999997E-2</v>
      </c>
      <c r="AG136" s="31">
        <v>0.48120000000000002</v>
      </c>
      <c r="AH136" s="31">
        <v>-0.16689999999999999</v>
      </c>
      <c r="AI136" s="29">
        <v>450</v>
      </c>
      <c r="AJ136" s="29">
        <v>429.12</v>
      </c>
      <c r="AK136" s="29">
        <v>37.409999999999997</v>
      </c>
      <c r="AL136" s="29">
        <v>27.08</v>
      </c>
      <c r="AM136" s="29">
        <v>28.04</v>
      </c>
      <c r="AN136" s="29">
        <v>29.96</v>
      </c>
      <c r="AO136" s="29">
        <v>27.76</v>
      </c>
      <c r="AP136" s="29">
        <v>25.8</v>
      </c>
      <c r="AQ136" s="29">
        <v>32.64</v>
      </c>
      <c r="AR136" s="29">
        <v>27.98</v>
      </c>
      <c r="AS136" s="29">
        <v>1.91</v>
      </c>
      <c r="AT136" s="29">
        <v>-1.64</v>
      </c>
      <c r="AU136" s="29">
        <v>3.69</v>
      </c>
      <c r="AV136" s="29">
        <v>5.32</v>
      </c>
      <c r="AW136" s="29">
        <v>6.33</v>
      </c>
      <c r="AX136" s="29">
        <v>7.37</v>
      </c>
      <c r="AY136" s="29">
        <v>5.21</v>
      </c>
      <c r="AZ136" s="29">
        <v>13.63</v>
      </c>
      <c r="BA136" s="29">
        <v>16.61</v>
      </c>
      <c r="BB136" s="29">
        <v>-2.14</v>
      </c>
      <c r="BC136" s="29">
        <v>11.03</v>
      </c>
      <c r="BD136" s="29">
        <v>-5.4</v>
      </c>
      <c r="BE136" s="29">
        <v>2.15</v>
      </c>
      <c r="BF136" s="29">
        <v>14.52</v>
      </c>
      <c r="BG136" s="29">
        <v>3.55</v>
      </c>
      <c r="BH136" s="29">
        <v>9.6999999999999993</v>
      </c>
      <c r="BI136" s="29">
        <v>37.409999999999997</v>
      </c>
      <c r="BJ136" s="29">
        <v>10.329999999999998</v>
      </c>
      <c r="BK136" s="29">
        <v>1.91</v>
      </c>
      <c r="BL136" s="29">
        <v>3.55</v>
      </c>
      <c r="BM136" s="29">
        <v>16.61</v>
      </c>
      <c r="BN136" s="29">
        <v>18.75</v>
      </c>
      <c r="BO136" s="30">
        <v>1.1000000000000001</v>
      </c>
      <c r="BP136" s="30">
        <v>0.93083573487031701</v>
      </c>
      <c r="BQ136" s="30">
        <v>0.36041358936484491</v>
      </c>
      <c r="BR136" s="29">
        <v>4.2049428643904108</v>
      </c>
      <c r="BS136" s="30">
        <v>1.8711111111111112</v>
      </c>
      <c r="BT136" s="30">
        <v>1.9827089337175792</v>
      </c>
      <c r="BU136" s="30">
        <v>2.552437223042836</v>
      </c>
      <c r="BV136" s="30">
        <v>0.73495721001809045</v>
      </c>
      <c r="BW136" s="29">
        <v>40.36</v>
      </c>
      <c r="BX136" s="29">
        <v>40.520000000000003</v>
      </c>
      <c r="BY136" s="29">
        <v>40.68</v>
      </c>
      <c r="BZ136" s="29">
        <v>40.82</v>
      </c>
      <c r="CA136" s="29">
        <v>48.77</v>
      </c>
      <c r="CB136" s="29">
        <v>48.77</v>
      </c>
      <c r="CC136" s="29">
        <v>48.77</v>
      </c>
      <c r="CD136" s="29">
        <v>48.77</v>
      </c>
      <c r="CE136" s="29">
        <v>0</v>
      </c>
      <c r="CF136" s="29">
        <v>1.1354483026724704E-2</v>
      </c>
      <c r="CG136" s="30">
        <v>-2</v>
      </c>
      <c r="CH136" s="30">
        <v>-2</v>
      </c>
      <c r="CI136" s="30">
        <v>-0.22882205513784459</v>
      </c>
      <c r="CJ136" s="30">
        <v>-1.0024857071836937</v>
      </c>
      <c r="CK136" s="30">
        <v>-2</v>
      </c>
      <c r="CL136" s="30">
        <v>0.49399999999999977</v>
      </c>
      <c r="CM136" s="30">
        <v>-1.768</v>
      </c>
      <c r="CN136" s="30">
        <v>1.0292962536023056</v>
      </c>
      <c r="CO136" s="30">
        <v>-0.41725000000000001</v>
      </c>
      <c r="CP136" s="33">
        <v>0.21005619859317437</v>
      </c>
      <c r="CQ136" s="29" t="s">
        <v>524</v>
      </c>
      <c r="CR136" t="s">
        <v>80</v>
      </c>
      <c r="CS136" t="s">
        <v>81</v>
      </c>
      <c r="CT136">
        <v>0</v>
      </c>
    </row>
    <row r="137" spans="1:98" ht="19.5" x14ac:dyDescent="0.4">
      <c r="A137" s="29" t="s">
        <v>525</v>
      </c>
      <c r="B137" s="29" t="s">
        <v>526</v>
      </c>
      <c r="C137" s="29">
        <v>213.5</v>
      </c>
      <c r="D137" s="30">
        <v>-0.74000000000000199</v>
      </c>
      <c r="E137" s="30">
        <v>83.38</v>
      </c>
      <c r="F137" s="29">
        <v>16972</v>
      </c>
      <c r="G137" s="29">
        <v>63.94</v>
      </c>
      <c r="H137" s="30">
        <v>3.3390678761338757</v>
      </c>
      <c r="I137" s="29">
        <v>21.52</v>
      </c>
      <c r="J137" s="30">
        <v>3.2853256127019992</v>
      </c>
      <c r="K137" s="30">
        <v>606.14285714285711</v>
      </c>
      <c r="L137" s="30">
        <v>1.34</v>
      </c>
      <c r="M137" s="30">
        <v>41.496332518337411</v>
      </c>
      <c r="N137" s="31">
        <v>-7.9483695652173947E-2</v>
      </c>
      <c r="O137" s="31">
        <v>0.1671</v>
      </c>
      <c r="P137" s="31">
        <v>5.0043906323185006E-2</v>
      </c>
      <c r="Q137" s="29">
        <v>4.74</v>
      </c>
      <c r="R137" s="32">
        <v>4.2699999999999996</v>
      </c>
      <c r="S137" s="29">
        <v>3.82</v>
      </c>
      <c r="T137" s="29">
        <v>1.84</v>
      </c>
      <c r="U137" s="29">
        <v>2.57</v>
      </c>
      <c r="V137" s="29">
        <v>5.03</v>
      </c>
      <c r="W137" s="31">
        <v>0.31675392670157082</v>
      </c>
      <c r="X137" s="29">
        <v>12.09</v>
      </c>
      <c r="Y137" s="29">
        <v>17.05</v>
      </c>
      <c r="Z137" s="29">
        <v>8.68</v>
      </c>
      <c r="AA137" s="29">
        <v>14.47</v>
      </c>
      <c r="AB137" s="31">
        <v>0.41025641025641035</v>
      </c>
      <c r="AC137" s="31">
        <v>-0.49090909090909096</v>
      </c>
      <c r="AD137" s="31">
        <v>-0.13093093093093081</v>
      </c>
      <c r="AE137" s="31">
        <v>-0.22804022007209257</v>
      </c>
      <c r="AF137" s="33">
        <v>0.26960000000000001</v>
      </c>
      <c r="AG137" s="31">
        <v>0.59740000000000004</v>
      </c>
      <c r="AH137" s="31">
        <v>-0.1653</v>
      </c>
      <c r="AI137" s="29">
        <v>4069</v>
      </c>
      <c r="AJ137" s="29">
        <v>5166.0024000000003</v>
      </c>
      <c r="AK137" s="29">
        <v>83.38</v>
      </c>
      <c r="AL137" s="29">
        <v>81.33</v>
      </c>
      <c r="AM137" s="29">
        <v>83.99</v>
      </c>
      <c r="AN137" s="29">
        <v>79.95</v>
      </c>
      <c r="AO137" s="29">
        <v>83.9</v>
      </c>
      <c r="AP137" s="29">
        <v>84.11</v>
      </c>
      <c r="AQ137" s="29">
        <v>82.49</v>
      </c>
      <c r="AR137" s="29">
        <v>81.33</v>
      </c>
      <c r="AS137" s="29">
        <v>28.35</v>
      </c>
      <c r="AT137" s="29">
        <v>20.09</v>
      </c>
      <c r="AU137" s="29">
        <v>42.26</v>
      </c>
      <c r="AV137" s="29">
        <v>17.91</v>
      </c>
      <c r="AW137" s="29">
        <v>30.66</v>
      </c>
      <c r="AX137" s="29">
        <v>32.14</v>
      </c>
      <c r="AY137" s="29">
        <v>32.9</v>
      </c>
      <c r="AZ137" s="29">
        <v>34.659999999999997</v>
      </c>
      <c r="BA137" s="29">
        <v>41.98</v>
      </c>
      <c r="BB137" s="29">
        <v>19.37</v>
      </c>
      <c r="BC137" s="29">
        <v>11.99</v>
      </c>
      <c r="BD137" s="29">
        <v>4.74</v>
      </c>
      <c r="BE137" s="29">
        <v>29.36</v>
      </c>
      <c r="BF137" s="29">
        <v>22.57</v>
      </c>
      <c r="BG137" s="29">
        <v>27.06</v>
      </c>
      <c r="BH137" s="29">
        <v>25.92</v>
      </c>
      <c r="BI137" s="29">
        <v>83.38</v>
      </c>
      <c r="BJ137" s="29">
        <v>2.0499999999999972</v>
      </c>
      <c r="BK137" s="29">
        <v>28.35</v>
      </c>
      <c r="BL137" s="29">
        <v>8.2600000000000016</v>
      </c>
      <c r="BM137" s="29">
        <v>41.98</v>
      </c>
      <c r="BN137" s="29">
        <v>22.609999999999996</v>
      </c>
      <c r="BO137" s="30">
        <v>2.862128287048415</v>
      </c>
      <c r="BP137" s="30">
        <v>2.7598178713716561</v>
      </c>
      <c r="BQ137" s="30">
        <v>2.959319526627219</v>
      </c>
      <c r="BR137" s="29">
        <v>0.19041392070889107</v>
      </c>
      <c r="BS137" s="30">
        <v>4.415089702629639</v>
      </c>
      <c r="BT137" s="30">
        <v>3.8833238474672735</v>
      </c>
      <c r="BU137" s="30">
        <v>4.9191321499013805</v>
      </c>
      <c r="BV137" s="30">
        <v>0.66786691485160932</v>
      </c>
      <c r="BW137" s="29">
        <v>36.56</v>
      </c>
      <c r="BX137" s="29">
        <v>36.630000000000003</v>
      </c>
      <c r="BY137" s="29">
        <v>36.130000000000003</v>
      </c>
      <c r="BZ137" s="29">
        <v>36.56</v>
      </c>
      <c r="CA137" s="29">
        <v>52.6</v>
      </c>
      <c r="CB137" s="29">
        <v>52.59</v>
      </c>
      <c r="CC137" s="29">
        <v>52.47</v>
      </c>
      <c r="CD137" s="29">
        <v>52.16</v>
      </c>
      <c r="CE137" s="29">
        <v>-8.3800546761239048E-3</v>
      </c>
      <c r="CF137" s="29">
        <v>1.6611410648970093E-4</v>
      </c>
      <c r="CG137" s="30">
        <v>1.917215858221788E-2</v>
      </c>
      <c r="CH137" s="30">
        <v>-2</v>
      </c>
      <c r="CI137" s="30">
        <v>-2</v>
      </c>
      <c r="CJ137" s="30">
        <v>-4</v>
      </c>
      <c r="CK137" s="30">
        <v>-2</v>
      </c>
      <c r="CL137" s="30">
        <v>2</v>
      </c>
      <c r="CM137" s="30">
        <v>-0.92399999999999949</v>
      </c>
      <c r="CN137" s="30">
        <v>1.3679100550180232</v>
      </c>
      <c r="CO137" s="30">
        <v>-0.41325000000000001</v>
      </c>
      <c r="CP137" s="33">
        <v>-0.13875526691630491</v>
      </c>
      <c r="CQ137" s="29" t="s">
        <v>527</v>
      </c>
      <c r="CR137" t="s">
        <v>80</v>
      </c>
      <c r="CS137" t="s">
        <v>81</v>
      </c>
      <c r="CT137">
        <v>0</v>
      </c>
    </row>
    <row r="138" spans="1:98" ht="19.5" x14ac:dyDescent="0.4">
      <c r="A138" s="29" t="s">
        <v>528</v>
      </c>
      <c r="B138" s="29" t="s">
        <v>529</v>
      </c>
      <c r="C138" s="29">
        <v>30.75</v>
      </c>
      <c r="D138" s="30">
        <v>9.9999999999980105E-3</v>
      </c>
      <c r="E138" s="30">
        <v>39.909999999999997</v>
      </c>
      <c r="F138" s="29">
        <v>788</v>
      </c>
      <c r="G138" s="29">
        <v>18.3</v>
      </c>
      <c r="H138" s="30">
        <v>1.680327868852459</v>
      </c>
      <c r="I138" s="29">
        <v>18.64</v>
      </c>
      <c r="J138" s="30">
        <v>3.2467746507657118</v>
      </c>
      <c r="K138" s="30">
        <v>100</v>
      </c>
      <c r="L138" s="30">
        <v>1.34</v>
      </c>
      <c r="M138" s="30">
        <v>98.5</v>
      </c>
      <c r="N138" s="31">
        <v>7.547169811320753E-2</v>
      </c>
      <c r="O138" s="31">
        <v>9.3799999999999994E-2</v>
      </c>
      <c r="P138" s="31">
        <v>5.5822439024390241E-2</v>
      </c>
      <c r="Q138" s="29">
        <v>0.55000000000000004</v>
      </c>
      <c r="R138" s="32">
        <v>0.52</v>
      </c>
      <c r="S138" s="29">
        <v>0.27</v>
      </c>
      <c r="T138" s="29">
        <v>0.46</v>
      </c>
      <c r="U138" s="29">
        <v>0.49</v>
      </c>
      <c r="V138" s="29">
        <v>0.27</v>
      </c>
      <c r="W138" s="31">
        <v>0</v>
      </c>
      <c r="X138" s="29">
        <v>2.4500000000000002</v>
      </c>
      <c r="Y138" s="29">
        <v>1.76</v>
      </c>
      <c r="Z138" s="29">
        <v>1.65</v>
      </c>
      <c r="AA138" s="29">
        <v>1.49</v>
      </c>
      <c r="AB138" s="31">
        <v>-0.28163265306122454</v>
      </c>
      <c r="AC138" s="31">
        <v>-6.2500000000000056E-2</v>
      </c>
      <c r="AD138" s="31">
        <v>-7.4534161490683287E-2</v>
      </c>
      <c r="AE138" s="31">
        <v>3.5087719298245723E-2</v>
      </c>
      <c r="AF138" s="33">
        <v>2.8400000000000002E-2</v>
      </c>
      <c r="AG138" s="31">
        <v>0.25359999999999999</v>
      </c>
      <c r="AH138" s="31">
        <v>0.50670000000000004</v>
      </c>
      <c r="AI138" s="29">
        <v>236</v>
      </c>
      <c r="AJ138" s="29">
        <v>242.70239999999998</v>
      </c>
      <c r="AK138" s="29">
        <v>39.909999999999997</v>
      </c>
      <c r="AL138" s="29">
        <v>40.79</v>
      </c>
      <c r="AM138" s="29">
        <v>45.83</v>
      </c>
      <c r="AN138" s="29">
        <v>48.52</v>
      </c>
      <c r="AO138" s="29">
        <v>42.55</v>
      </c>
      <c r="AP138" s="29">
        <v>48.52</v>
      </c>
      <c r="AQ138" s="29">
        <v>50.04</v>
      </c>
      <c r="AR138" s="29">
        <v>43.13</v>
      </c>
      <c r="AS138" s="29">
        <v>14.07</v>
      </c>
      <c r="AT138" s="29">
        <v>20.11</v>
      </c>
      <c r="AU138" s="29">
        <v>22.07</v>
      </c>
      <c r="AV138" s="29">
        <v>23.72</v>
      </c>
      <c r="AW138" s="29">
        <v>17.38</v>
      </c>
      <c r="AX138" s="29">
        <v>28.19</v>
      </c>
      <c r="AY138" s="29">
        <v>27.35</v>
      </c>
      <c r="AZ138" s="29">
        <v>20.45</v>
      </c>
      <c r="BA138" s="29">
        <v>13.98</v>
      </c>
      <c r="BB138" s="29">
        <v>18.100000000000001</v>
      </c>
      <c r="BC138" s="29">
        <v>19.760000000000002</v>
      </c>
      <c r="BD138" s="29">
        <v>19.559999999999999</v>
      </c>
      <c r="BE138" s="29">
        <v>13.73</v>
      </c>
      <c r="BF138" s="29">
        <v>22.8</v>
      </c>
      <c r="BG138" s="29">
        <v>23.53</v>
      </c>
      <c r="BH138" s="29">
        <v>17.690000000000001</v>
      </c>
      <c r="BI138" s="29">
        <v>39.909999999999997</v>
      </c>
      <c r="BJ138" s="29">
        <v>-0.88000000000000256</v>
      </c>
      <c r="BK138" s="29">
        <v>14.07</v>
      </c>
      <c r="BL138" s="29">
        <v>-6.0399999999999991</v>
      </c>
      <c r="BM138" s="29">
        <v>13.98</v>
      </c>
      <c r="BN138" s="29">
        <v>-4.120000000000001</v>
      </c>
      <c r="BO138" s="30">
        <v>3.1144067796610169</v>
      </c>
      <c r="BP138" s="30">
        <v>3.3771929824561404</v>
      </c>
      <c r="BQ138" s="30">
        <v>2.1638795986622075</v>
      </c>
      <c r="BR138" s="29">
        <v>0.50044145375416971</v>
      </c>
      <c r="BS138" s="30">
        <v>3.9406779661016951</v>
      </c>
      <c r="BT138" s="30">
        <v>3.986842105263158</v>
      </c>
      <c r="BU138" s="30">
        <v>4.7725752508361206</v>
      </c>
      <c r="BV138" s="30">
        <v>0.68029826249400682</v>
      </c>
      <c r="BW138" s="29">
        <v>53.76</v>
      </c>
      <c r="BX138" s="29">
        <v>53.75</v>
      </c>
      <c r="BY138" s="29">
        <v>53.73</v>
      </c>
      <c r="BZ138" s="29">
        <v>53.73</v>
      </c>
      <c r="CA138" s="29">
        <v>42.84</v>
      </c>
      <c r="CB138" s="29">
        <v>42.85</v>
      </c>
      <c r="CC138" s="29">
        <v>42.86</v>
      </c>
      <c r="CD138" s="29">
        <v>42.87</v>
      </c>
      <c r="CE138" s="29">
        <v>7.0011671153435984E-4</v>
      </c>
      <c r="CF138" s="29">
        <v>-5.5810492801766642E-4</v>
      </c>
      <c r="CG138" s="30">
        <v>-0.60088290750833939</v>
      </c>
      <c r="CH138" s="30">
        <v>-2</v>
      </c>
      <c r="CI138" s="30">
        <v>-0.38032786885245895</v>
      </c>
      <c r="CJ138" s="30">
        <v>-4</v>
      </c>
      <c r="CK138" s="30">
        <v>-2</v>
      </c>
      <c r="CL138" s="30">
        <v>0.6606666666666664</v>
      </c>
      <c r="CM138" s="30">
        <v>-1.3239999999999994</v>
      </c>
      <c r="CN138" s="30">
        <v>0.38232807017543857</v>
      </c>
      <c r="CO138" s="30">
        <v>1.26675</v>
      </c>
      <c r="CP138" s="33">
        <v>-1.026341291516164E-2</v>
      </c>
      <c r="CQ138" s="29" t="s">
        <v>530</v>
      </c>
      <c r="CR138" t="s">
        <v>80</v>
      </c>
      <c r="CS138" t="s">
        <v>81</v>
      </c>
      <c r="CT138">
        <v>0</v>
      </c>
    </row>
    <row r="139" spans="1:98" ht="19.5" x14ac:dyDescent="0.4">
      <c r="A139" s="29" t="s">
        <v>531</v>
      </c>
      <c r="B139" s="29" t="s">
        <v>532</v>
      </c>
      <c r="C139" s="29">
        <v>81.5</v>
      </c>
      <c r="D139" s="30">
        <v>-0.1600000000000108</v>
      </c>
      <c r="E139" s="30">
        <v>34</v>
      </c>
      <c r="F139" s="29">
        <v>23641</v>
      </c>
      <c r="G139" s="29">
        <v>27.63</v>
      </c>
      <c r="H139" s="30">
        <v>2.9496923633731451</v>
      </c>
      <c r="I139" s="29">
        <v>45.28</v>
      </c>
      <c r="J139" s="30">
        <v>3.3753795892119776</v>
      </c>
      <c r="K139" s="30">
        <v>591.02499999999998</v>
      </c>
      <c r="L139" s="30">
        <v>1.34</v>
      </c>
      <c r="M139" s="30">
        <v>7.2921036397285626</v>
      </c>
      <c r="N139" s="31">
        <v>0.68299609513667026</v>
      </c>
      <c r="O139" s="31">
        <v>8.1199999999999994E-2</v>
      </c>
      <c r="P139" s="31">
        <v>2.7528294478527605E-2</v>
      </c>
      <c r="Q139" s="29">
        <v>0.81</v>
      </c>
      <c r="R139" s="32">
        <v>4.1900000000000004</v>
      </c>
      <c r="S139" s="29">
        <v>0.37</v>
      </c>
      <c r="T139" s="29">
        <v>0.16</v>
      </c>
      <c r="U139" s="29">
        <v>1.1000000000000001</v>
      </c>
      <c r="V139" s="29">
        <v>0.52</v>
      </c>
      <c r="W139" s="31">
        <v>0.40540540540540548</v>
      </c>
      <c r="X139" s="29">
        <v>6.18</v>
      </c>
      <c r="Y139" s="29">
        <v>7.02</v>
      </c>
      <c r="Z139" s="29">
        <v>1.67</v>
      </c>
      <c r="AA139" s="29">
        <v>2.3000000000000003</v>
      </c>
      <c r="AB139" s="31">
        <v>0.13592233009708737</v>
      </c>
      <c r="AC139" s="31">
        <v>-0.7621082621082621</v>
      </c>
      <c r="AD139" s="31">
        <v>-0.5993031358885017</v>
      </c>
      <c r="AE139" s="31">
        <v>-0.14254664010143092</v>
      </c>
      <c r="AF139" s="33">
        <v>0.47949999999999998</v>
      </c>
      <c r="AG139" s="31">
        <v>1.0783</v>
      </c>
      <c r="AH139" s="31">
        <v>-0.27600000000000002</v>
      </c>
      <c r="AI139" s="29">
        <v>4734</v>
      </c>
      <c r="AJ139" s="29">
        <v>7003.9530000000004</v>
      </c>
      <c r="AK139" s="29">
        <v>34</v>
      </c>
      <c r="AL139" s="29">
        <v>38.93</v>
      </c>
      <c r="AM139" s="29">
        <v>26.92</v>
      </c>
      <c r="AN139" s="29">
        <v>25.52</v>
      </c>
      <c r="AO139" s="29">
        <v>24.81</v>
      </c>
      <c r="AP139" s="29">
        <v>46.98</v>
      </c>
      <c r="AQ139" s="29">
        <v>31.75</v>
      </c>
      <c r="AR139" s="29">
        <v>32.979999999999997</v>
      </c>
      <c r="AS139" s="29">
        <v>17.45</v>
      </c>
      <c r="AT139" s="29">
        <v>28.44</v>
      </c>
      <c r="AU139" s="29">
        <v>8.89</v>
      </c>
      <c r="AV139" s="29">
        <v>8.49</v>
      </c>
      <c r="AW139" s="29">
        <v>10.46</v>
      </c>
      <c r="AX139" s="29">
        <v>39.78</v>
      </c>
      <c r="AY139" s="29">
        <v>19.86</v>
      </c>
      <c r="AZ139" s="29">
        <v>15.63</v>
      </c>
      <c r="BA139" s="29">
        <v>9.25</v>
      </c>
      <c r="BB139" s="29">
        <v>20.36</v>
      </c>
      <c r="BC139" s="29">
        <v>3.55</v>
      </c>
      <c r="BD139" s="29">
        <v>4.92</v>
      </c>
      <c r="BE139" s="29">
        <v>5.35</v>
      </c>
      <c r="BF139" s="29">
        <v>31.59</v>
      </c>
      <c r="BG139" s="29">
        <v>11.74</v>
      </c>
      <c r="BH139" s="29">
        <v>4.55</v>
      </c>
      <c r="BI139" s="29">
        <v>34</v>
      </c>
      <c r="BJ139" s="29">
        <v>-4.93</v>
      </c>
      <c r="BK139" s="29">
        <v>17.45</v>
      </c>
      <c r="BL139" s="29">
        <v>-10.990000000000002</v>
      </c>
      <c r="BM139" s="29">
        <v>9.25</v>
      </c>
      <c r="BN139" s="29">
        <v>-11.11</v>
      </c>
      <c r="BO139" s="30">
        <v>2.3538234051542037</v>
      </c>
      <c r="BP139" s="30">
        <v>1.7207027712370948</v>
      </c>
      <c r="BQ139" s="30">
        <v>0.51862704060276266</v>
      </c>
      <c r="BR139" s="29">
        <v>5.5082984976815288</v>
      </c>
      <c r="BS139" s="30">
        <v>5.4801436417406002</v>
      </c>
      <c r="BT139" s="30">
        <v>2.3897844593370765</v>
      </c>
      <c r="BU139" s="30">
        <v>2.5006278777731268</v>
      </c>
      <c r="BV139" s="30">
        <v>0.61592903578342906</v>
      </c>
      <c r="BW139" s="29">
        <v>6.3400000000000034</v>
      </c>
      <c r="BX139" s="29">
        <v>6.3199999999999932</v>
      </c>
      <c r="BY139" s="29">
        <v>6.3199999999999932</v>
      </c>
      <c r="BZ139" s="29">
        <v>6.4000000000000057</v>
      </c>
      <c r="CA139" s="29">
        <v>92.43</v>
      </c>
      <c r="CB139" s="29">
        <v>92.45</v>
      </c>
      <c r="CC139" s="29">
        <v>92.45</v>
      </c>
      <c r="CD139" s="29">
        <v>92.37</v>
      </c>
      <c r="CE139" s="29">
        <v>-6.4895264900766136E-4</v>
      </c>
      <c r="CF139" s="29">
        <v>9.5036537156092393E-3</v>
      </c>
      <c r="CG139" s="30">
        <v>-2</v>
      </c>
      <c r="CH139" s="30">
        <v>-2</v>
      </c>
      <c r="CI139" s="30">
        <v>-1.6496923633731451</v>
      </c>
      <c r="CJ139" s="30">
        <v>-4</v>
      </c>
      <c r="CK139" s="30">
        <v>-2</v>
      </c>
      <c r="CL139" s="30">
        <v>0.26666666666666666</v>
      </c>
      <c r="CM139" s="30">
        <v>2</v>
      </c>
      <c r="CN139" s="30">
        <v>2</v>
      </c>
      <c r="CO139" s="30">
        <v>-0.69000000000000006</v>
      </c>
      <c r="CP139" s="33">
        <v>0.87462633632264275</v>
      </c>
      <c r="CQ139" s="29" t="s">
        <v>533</v>
      </c>
      <c r="CR139" t="s">
        <v>80</v>
      </c>
      <c r="CS139" t="s">
        <v>81</v>
      </c>
      <c r="CT139" t="s">
        <v>534</v>
      </c>
    </row>
    <row r="140" spans="1:98" ht="19.5" x14ac:dyDescent="0.4">
      <c r="A140" s="29" t="s">
        <v>535</v>
      </c>
      <c r="B140" s="29" t="s">
        <v>536</v>
      </c>
      <c r="C140" s="29">
        <v>32.200000000000003</v>
      </c>
      <c r="D140" s="30">
        <v>0</v>
      </c>
      <c r="E140" s="30">
        <v>36.299999999999997</v>
      </c>
      <c r="F140" s="29">
        <v>1529</v>
      </c>
      <c r="G140" s="29">
        <v>25.28</v>
      </c>
      <c r="H140" s="30">
        <v>1.27373417721519</v>
      </c>
      <c r="I140" s="29" t="s">
        <v>129</v>
      </c>
      <c r="J140" s="30">
        <v>2.0226665650703342</v>
      </c>
      <c r="K140" s="30">
        <v>35.558139534883722</v>
      </c>
      <c r="L140" s="30">
        <v>1.34</v>
      </c>
      <c r="M140" s="30" t="e">
        <v>#DIV/0!</v>
      </c>
      <c r="N140" s="31" t="e">
        <v>#DIV/0!</v>
      </c>
      <c r="O140" s="31">
        <v>-3.9699999999999999E-2</v>
      </c>
      <c r="P140" s="31">
        <v>-3.1168198757763971E-2</v>
      </c>
      <c r="Q140" s="29">
        <v>-0.27</v>
      </c>
      <c r="R140" s="32">
        <v>-0.06</v>
      </c>
      <c r="S140" s="29">
        <v>-0.22</v>
      </c>
      <c r="T140" s="29">
        <v>-0.22</v>
      </c>
      <c r="U140" s="29">
        <v>-0.02</v>
      </c>
      <c r="V140" s="29">
        <v>-0.52</v>
      </c>
      <c r="W140" s="31">
        <v>-1.3636363636363638</v>
      </c>
      <c r="X140" s="29">
        <v>0.76</v>
      </c>
      <c r="Y140" s="29">
        <v>-0.34</v>
      </c>
      <c r="Z140" s="29">
        <v>-0.74</v>
      </c>
      <c r="AA140" s="29">
        <v>-1.28</v>
      </c>
      <c r="AB140" s="31">
        <v>-1.4473684210526316</v>
      </c>
      <c r="AC140" s="31">
        <v>-1.1764705882352939</v>
      </c>
      <c r="AD140" s="31">
        <v>-0.66233766233766234</v>
      </c>
      <c r="AE140" s="31">
        <v>-0.49775784753363228</v>
      </c>
      <c r="AF140" s="33">
        <v>0.1249</v>
      </c>
      <c r="AG140" s="31">
        <v>0.24979999999999999</v>
      </c>
      <c r="AH140" s="31">
        <v>5.3199999999999997E-2</v>
      </c>
      <c r="AI140" s="29">
        <v>672</v>
      </c>
      <c r="AJ140" s="29">
        <v>755.93280000000004</v>
      </c>
      <c r="AK140" s="29">
        <v>36.299999999999997</v>
      </c>
      <c r="AL140" s="29">
        <v>40.92</v>
      </c>
      <c r="AM140" s="29">
        <v>42.69</v>
      </c>
      <c r="AN140" s="29">
        <v>44.47</v>
      </c>
      <c r="AO140" s="29">
        <v>43.03</v>
      </c>
      <c r="AP140" s="29">
        <v>22.6</v>
      </c>
      <c r="AQ140" s="29">
        <v>22.04</v>
      </c>
      <c r="AR140" s="29">
        <v>20.81</v>
      </c>
      <c r="AS140" s="29">
        <v>-10.94</v>
      </c>
      <c r="AT140" s="29">
        <v>0.43</v>
      </c>
      <c r="AU140" s="29">
        <v>-5.15</v>
      </c>
      <c r="AV140" s="29">
        <v>-6.88</v>
      </c>
      <c r="AW140" s="29">
        <v>-5.92</v>
      </c>
      <c r="AX140" s="29">
        <v>-0.87</v>
      </c>
      <c r="AY140" s="29">
        <v>-3.41</v>
      </c>
      <c r="AZ140" s="29">
        <v>0.14000000000000001</v>
      </c>
      <c r="BA140" s="29">
        <v>-12.72</v>
      </c>
      <c r="BB140" s="29">
        <v>-0.68</v>
      </c>
      <c r="BC140" s="29">
        <v>-5.73</v>
      </c>
      <c r="BD140" s="29">
        <v>-8.01</v>
      </c>
      <c r="BE140" s="29">
        <v>-5.83</v>
      </c>
      <c r="BF140" s="29">
        <v>-0.75</v>
      </c>
      <c r="BG140" s="29">
        <v>-4.17</v>
      </c>
      <c r="BH140" s="29">
        <v>-0.89</v>
      </c>
      <c r="BI140" s="29">
        <v>36.299999999999997</v>
      </c>
      <c r="BJ140" s="29">
        <v>-4.6200000000000045</v>
      </c>
      <c r="BK140" s="29">
        <v>-10.94</v>
      </c>
      <c r="BL140" s="29">
        <v>-11.37</v>
      </c>
      <c r="BM140" s="29">
        <v>-12.72</v>
      </c>
      <c r="BN140" s="29">
        <v>-12.040000000000001</v>
      </c>
      <c r="BO140" s="30">
        <v>1.8571428571428572</v>
      </c>
      <c r="BP140" s="30">
        <v>0.92974588938714497</v>
      </c>
      <c r="BQ140" s="30">
        <v>0.71883656509695293</v>
      </c>
      <c r="BR140" s="29">
        <v>1.8138058959167269</v>
      </c>
      <c r="BS140" s="30">
        <v>2.1011904761904763</v>
      </c>
      <c r="BT140" s="30">
        <v>1.0568011958146488</v>
      </c>
      <c r="BU140" s="30">
        <v>1.195983379501385</v>
      </c>
      <c r="BV140" s="30">
        <v>0.96262884683234029</v>
      </c>
      <c r="BW140" s="29">
        <v>36.68</v>
      </c>
      <c r="BX140" s="29">
        <v>36.68</v>
      </c>
      <c r="BY140" s="29">
        <v>36.68</v>
      </c>
      <c r="BZ140" s="29">
        <v>36.68</v>
      </c>
      <c r="CA140" s="29">
        <v>57.9</v>
      </c>
      <c r="CB140" s="29">
        <v>57.9</v>
      </c>
      <c r="CC140" s="29">
        <v>57.9</v>
      </c>
      <c r="CD140" s="29">
        <v>57.9</v>
      </c>
      <c r="CE140" s="29">
        <v>0</v>
      </c>
      <c r="CF140" s="29">
        <v>0</v>
      </c>
      <c r="CG140" s="30">
        <v>-2</v>
      </c>
      <c r="CH140" s="30">
        <v>-2</v>
      </c>
      <c r="CI140" s="30">
        <v>5.2531645569620089E-2</v>
      </c>
      <c r="CJ140" s="30">
        <v>-1.3937775068542244</v>
      </c>
      <c r="CK140" s="30">
        <v>-2</v>
      </c>
      <c r="CL140" s="30">
        <v>0.41999999999999982</v>
      </c>
      <c r="CM140" s="30">
        <v>-2</v>
      </c>
      <c r="CN140" s="30">
        <v>0.53016446188340804</v>
      </c>
      <c r="CO140" s="30">
        <v>0.13300000000000001</v>
      </c>
      <c r="CP140" s="33">
        <v>0.24422255592175834</v>
      </c>
      <c r="CQ140" s="29" t="s">
        <v>537</v>
      </c>
      <c r="CR140" t="s">
        <v>80</v>
      </c>
      <c r="CS140" t="s">
        <v>81</v>
      </c>
      <c r="CT140">
        <v>0</v>
      </c>
    </row>
    <row r="141" spans="1:98" ht="19.5" x14ac:dyDescent="0.4">
      <c r="A141" s="29" t="s">
        <v>538</v>
      </c>
      <c r="B141" s="29" t="s">
        <v>539</v>
      </c>
      <c r="C141" s="29">
        <v>55.5</v>
      </c>
      <c r="D141" s="30">
        <v>3.9999999999992042E-2</v>
      </c>
      <c r="E141" s="30">
        <v>41.96</v>
      </c>
      <c r="F141" s="29">
        <v>33009</v>
      </c>
      <c r="G141" s="29">
        <v>33.99</v>
      </c>
      <c r="H141" s="30">
        <v>1.6328331862312444</v>
      </c>
      <c r="I141" s="29" t="s">
        <v>129</v>
      </c>
      <c r="J141" s="30">
        <v>23.388185639658271</v>
      </c>
      <c r="K141" s="30">
        <v>600.16363636363633</v>
      </c>
      <c r="L141" s="30">
        <v>1.34</v>
      </c>
      <c r="M141" s="30">
        <v>302.83486238532112</v>
      </c>
      <c r="N141" s="31">
        <v>0.734375</v>
      </c>
      <c r="O141" s="31">
        <v>8.3000000000000001E-3</v>
      </c>
      <c r="P141" s="31">
        <v>5.0831891891891896E-3</v>
      </c>
      <c r="Q141" s="29">
        <v>-1.61</v>
      </c>
      <c r="R141" s="32">
        <v>-1.4</v>
      </c>
      <c r="S141" s="29">
        <v>2.69</v>
      </c>
      <c r="T141" s="29">
        <v>-1.84</v>
      </c>
      <c r="U141" s="29">
        <v>0.03</v>
      </c>
      <c r="V141" s="29">
        <v>1.67</v>
      </c>
      <c r="W141" s="31">
        <v>-0.379182156133829</v>
      </c>
      <c r="X141" s="29">
        <v>8.5</v>
      </c>
      <c r="Y141" s="29">
        <v>3.6</v>
      </c>
      <c r="Z141" s="29">
        <v>0.17</v>
      </c>
      <c r="AA141" s="29">
        <v>1.5299999999999996</v>
      </c>
      <c r="AB141" s="31">
        <v>-0.57647058823529418</v>
      </c>
      <c r="AC141" s="31">
        <v>-0.95277777777777783</v>
      </c>
      <c r="AD141" s="31">
        <v>-0.35443037974683567</v>
      </c>
      <c r="AE141" s="31">
        <v>0.53600000000000003</v>
      </c>
      <c r="AF141" s="33">
        <v>0.8377</v>
      </c>
      <c r="AG141" s="31">
        <v>0.39579999999999999</v>
      </c>
      <c r="AH141" s="31">
        <v>0.16300000000000001</v>
      </c>
      <c r="AI141" s="29">
        <v>768</v>
      </c>
      <c r="AJ141" s="29">
        <v>1411.3535999999999</v>
      </c>
      <c r="AK141" s="29">
        <v>41.96</v>
      </c>
      <c r="AL141" s="29">
        <v>54.69</v>
      </c>
      <c r="AM141" s="29">
        <v>56.27</v>
      </c>
      <c r="AN141" s="29">
        <v>50.65</v>
      </c>
      <c r="AO141" s="29">
        <v>49.39</v>
      </c>
      <c r="AP141" s="29">
        <v>53.18</v>
      </c>
      <c r="AQ141" s="29">
        <v>50.14</v>
      </c>
      <c r="AR141" s="29">
        <v>48.44</v>
      </c>
      <c r="AS141" s="29">
        <v>3.6</v>
      </c>
      <c r="AT141" s="29">
        <v>-5.09</v>
      </c>
      <c r="AU141" s="29">
        <v>15.28</v>
      </c>
      <c r="AV141" s="29">
        <v>49.39</v>
      </c>
      <c r="AW141" s="29">
        <v>111.08</v>
      </c>
      <c r="AX141" s="29">
        <v>72.260000000000005</v>
      </c>
      <c r="AY141" s="29">
        <v>151.32</v>
      </c>
      <c r="AZ141" s="29">
        <v>-117.2</v>
      </c>
      <c r="BA141" s="29">
        <v>291.98</v>
      </c>
      <c r="BB141" s="29">
        <v>7.36</v>
      </c>
      <c r="BC141" s="29">
        <v>-702.52</v>
      </c>
      <c r="BD141" s="29">
        <v>-113.25</v>
      </c>
      <c r="BE141" s="29">
        <v>558.89</v>
      </c>
      <c r="BF141" s="29">
        <v>-1142.1300000000001</v>
      </c>
      <c r="BG141" s="29">
        <v>-1587.87</v>
      </c>
      <c r="BH141" s="29">
        <v>1212.68</v>
      </c>
      <c r="BI141" s="29">
        <v>41.96</v>
      </c>
      <c r="BJ141" s="29">
        <v>-12.729999999999997</v>
      </c>
      <c r="BK141" s="29">
        <v>3.6</v>
      </c>
      <c r="BL141" s="29">
        <v>8.69</v>
      </c>
      <c r="BM141" s="29">
        <v>291.98</v>
      </c>
      <c r="BN141" s="29">
        <v>284.62</v>
      </c>
      <c r="BO141" s="30">
        <v>33.22265625</v>
      </c>
      <c r="BP141" s="30">
        <v>54.652000000000001</v>
      </c>
      <c r="BQ141" s="30">
        <v>18.672245467224545</v>
      </c>
      <c r="BR141" s="29">
        <v>0.25256416967694806</v>
      </c>
      <c r="BS141" s="30">
        <v>43.533854166666664</v>
      </c>
      <c r="BT141" s="30">
        <v>67.272000000000006</v>
      </c>
      <c r="BU141" s="30">
        <v>54.119944211994422</v>
      </c>
      <c r="BV141" s="30">
        <v>0.34766597751900152</v>
      </c>
      <c r="BW141" s="29">
        <v>43.25</v>
      </c>
      <c r="BX141" s="29">
        <v>43.81</v>
      </c>
      <c r="BY141" s="29">
        <v>43.83</v>
      </c>
      <c r="BZ141" s="29">
        <v>43.7</v>
      </c>
      <c r="CA141" s="29">
        <v>48.66</v>
      </c>
      <c r="CB141" s="29">
        <v>48.1</v>
      </c>
      <c r="CC141" s="29">
        <v>47.84</v>
      </c>
      <c r="CD141" s="29">
        <v>47.75</v>
      </c>
      <c r="CE141" s="29">
        <v>-1.8795102120170437E-2</v>
      </c>
      <c r="CF141" s="29">
        <v>1.0438488636211218E-2</v>
      </c>
      <c r="CG141" s="30">
        <v>-0.10512833935389609</v>
      </c>
      <c r="CH141" s="30">
        <v>-2</v>
      </c>
      <c r="CI141" s="30">
        <v>-0.33283318623124436</v>
      </c>
      <c r="CJ141" s="30">
        <v>-4</v>
      </c>
      <c r="CK141" s="30">
        <v>-2</v>
      </c>
      <c r="CL141" s="30">
        <v>0.79733333333333334</v>
      </c>
      <c r="CM141" s="30">
        <v>-2</v>
      </c>
      <c r="CN141" s="30">
        <v>0.8149249999999999</v>
      </c>
      <c r="CO141" s="30">
        <v>0.40750000000000003</v>
      </c>
      <c r="CP141" s="33">
        <v>0.89329391210858766</v>
      </c>
      <c r="CQ141" s="29" t="s">
        <v>540</v>
      </c>
      <c r="CR141" t="s">
        <v>80</v>
      </c>
      <c r="CS141" t="s">
        <v>81</v>
      </c>
      <c r="CT141">
        <v>0</v>
      </c>
    </row>
    <row r="142" spans="1:98" ht="19.5" x14ac:dyDescent="0.4">
      <c r="A142" s="29" t="s">
        <v>541</v>
      </c>
      <c r="B142" s="29" t="s">
        <v>542</v>
      </c>
      <c r="C142" s="29">
        <v>17.8</v>
      </c>
      <c r="D142" s="30">
        <v>-0.77000000000000313</v>
      </c>
      <c r="E142" s="30">
        <v>53.41</v>
      </c>
      <c r="F142" s="29">
        <v>947</v>
      </c>
      <c r="G142" s="29">
        <v>7.82</v>
      </c>
      <c r="H142" s="30">
        <v>2.2762148337595907</v>
      </c>
      <c r="I142" s="29" t="s">
        <v>129</v>
      </c>
      <c r="J142" s="30">
        <v>20.220007344965712</v>
      </c>
      <c r="K142" s="30">
        <v>17.537037037037038</v>
      </c>
      <c r="L142" s="30">
        <v>1.34</v>
      </c>
      <c r="M142" s="30">
        <v>473.5</v>
      </c>
      <c r="N142" s="31">
        <v>-0.31578947368421051</v>
      </c>
      <c r="O142" s="31">
        <v>-0.1079</v>
      </c>
      <c r="P142" s="31">
        <v>-4.7403258426966292E-2</v>
      </c>
      <c r="Q142" s="29">
        <v>0</v>
      </c>
      <c r="R142" s="32">
        <v>-0.12</v>
      </c>
      <c r="S142" s="29">
        <v>-0.15</v>
      </c>
      <c r="T142" s="29">
        <v>-0.27</v>
      </c>
      <c r="U142" s="29">
        <v>-0.38</v>
      </c>
      <c r="V142" s="29">
        <v>-0.2</v>
      </c>
      <c r="W142" s="31">
        <v>-0.33333333333333348</v>
      </c>
      <c r="X142" s="29">
        <v>-0.67</v>
      </c>
      <c r="Y142" s="29">
        <v>-0.48</v>
      </c>
      <c r="Z142" s="29">
        <v>-1.01</v>
      </c>
      <c r="AA142" s="29">
        <v>-1.05</v>
      </c>
      <c r="AB142" s="31">
        <v>0.2835820895522389</v>
      </c>
      <c r="AC142" s="31">
        <v>-1.1041666666666667</v>
      </c>
      <c r="AD142" s="31">
        <v>-1.5000000000000002</v>
      </c>
      <c r="AE142" s="31">
        <v>-0.27906976744186052</v>
      </c>
      <c r="AF142" s="33">
        <v>-0.24460000000000001</v>
      </c>
      <c r="AG142" s="31">
        <v>0.26750000000000002</v>
      </c>
      <c r="AH142" s="31">
        <v>0.22170000000000001</v>
      </c>
      <c r="AI142" s="29">
        <v>62</v>
      </c>
      <c r="AJ142" s="29">
        <v>46.834799999999994</v>
      </c>
      <c r="AK142" s="29">
        <v>53.41</v>
      </c>
      <c r="AL142" s="29">
        <v>64.849999999999994</v>
      </c>
      <c r="AM142" s="29">
        <v>55.71</v>
      </c>
      <c r="AN142" s="29">
        <v>58.07</v>
      </c>
      <c r="AO142" s="29">
        <v>67.55</v>
      </c>
      <c r="AP142" s="29">
        <v>74.64</v>
      </c>
      <c r="AQ142" s="29">
        <v>72.42</v>
      </c>
      <c r="AR142" s="29">
        <v>68.25</v>
      </c>
      <c r="AS142" s="29">
        <v>-148.5</v>
      </c>
      <c r="AT142" s="29">
        <v>-162.5</v>
      </c>
      <c r="AU142" s="29">
        <v>-134.66999999999999</v>
      </c>
      <c r="AV142" s="29">
        <v>-76.14</v>
      </c>
      <c r="AW142" s="29">
        <v>-62.79</v>
      </c>
      <c r="AX142" s="29">
        <v>-33.549999999999997</v>
      </c>
      <c r="AY142" s="29">
        <v>-12.59</v>
      </c>
      <c r="AZ142" s="29">
        <v>-49.74</v>
      </c>
      <c r="BA142" s="29">
        <v>-116.24</v>
      </c>
      <c r="BB142" s="29">
        <v>-147.52000000000001</v>
      </c>
      <c r="BC142" s="29">
        <v>-106.46</v>
      </c>
      <c r="BD142" s="29">
        <v>-66.900000000000006</v>
      </c>
      <c r="BE142" s="29">
        <v>-48.01</v>
      </c>
      <c r="BF142" s="29">
        <v>-22.66</v>
      </c>
      <c r="BG142" s="29">
        <v>3.64</v>
      </c>
      <c r="BH142" s="29">
        <v>-42.4</v>
      </c>
      <c r="BI142" s="29">
        <v>53.41</v>
      </c>
      <c r="BJ142" s="29">
        <v>-11.439999999999998</v>
      </c>
      <c r="BK142" s="29">
        <v>-148.5</v>
      </c>
      <c r="BL142" s="29">
        <v>14</v>
      </c>
      <c r="BM142" s="29">
        <v>-116.24</v>
      </c>
      <c r="BN142" s="29">
        <v>31.280000000000015</v>
      </c>
      <c r="BO142" s="30">
        <v>12.661290322580646</v>
      </c>
      <c r="BP142" s="30">
        <v>9.7441860465116275</v>
      </c>
      <c r="BQ142" s="30">
        <v>9.734375</v>
      </c>
      <c r="BR142" s="29">
        <v>1.0771757144106027</v>
      </c>
      <c r="BS142" s="30">
        <v>16.612903225806452</v>
      </c>
      <c r="BT142" s="30">
        <v>12.837209302325581</v>
      </c>
      <c r="BU142" s="30">
        <v>30.3125</v>
      </c>
      <c r="BV142" s="30">
        <v>0.66705178869989978</v>
      </c>
      <c r="BW142" s="29">
        <v>48.53</v>
      </c>
      <c r="BX142" s="29">
        <v>48.53</v>
      </c>
      <c r="BY142" s="29">
        <v>48.58</v>
      </c>
      <c r="BZ142" s="29">
        <v>49.35</v>
      </c>
      <c r="CA142" s="29">
        <v>47.56</v>
      </c>
      <c r="CB142" s="29">
        <v>47.56</v>
      </c>
      <c r="CC142" s="29">
        <v>47.56</v>
      </c>
      <c r="CD142" s="29">
        <v>47.56</v>
      </c>
      <c r="CE142" s="29">
        <v>0</v>
      </c>
      <c r="CF142" s="29">
        <v>1.688043463415223E-2</v>
      </c>
      <c r="CG142" s="30">
        <v>-1.7543514288212054</v>
      </c>
      <c r="CH142" s="30">
        <v>-2</v>
      </c>
      <c r="CI142" s="30">
        <v>-0.97621483375959062</v>
      </c>
      <c r="CJ142" s="30">
        <v>-4</v>
      </c>
      <c r="CK142" s="30">
        <v>-0.33827160493827174</v>
      </c>
      <c r="CL142" s="30">
        <v>1.5606666666666664</v>
      </c>
      <c r="CM142" s="30">
        <v>-2</v>
      </c>
      <c r="CN142" s="30">
        <v>0.42736744186046516</v>
      </c>
      <c r="CO142" s="30">
        <v>0.55425000000000002</v>
      </c>
      <c r="CP142" s="33">
        <v>-7.2249589490969157E-3</v>
      </c>
      <c r="CQ142" s="29" t="s">
        <v>543</v>
      </c>
      <c r="CR142" t="s">
        <v>80</v>
      </c>
      <c r="CS142" t="s">
        <v>81</v>
      </c>
      <c r="CT142">
        <v>0</v>
      </c>
    </row>
    <row r="143" spans="1:98" ht="19.5" x14ac:dyDescent="0.4">
      <c r="A143" s="29" t="s">
        <v>544</v>
      </c>
      <c r="B143" s="29" t="s">
        <v>545</v>
      </c>
      <c r="C143" s="29">
        <v>118.5</v>
      </c>
      <c r="D143" s="30">
        <v>3.6399999999999935</v>
      </c>
      <c r="E143" s="30">
        <v>55.74</v>
      </c>
      <c r="F143" s="29">
        <v>19088</v>
      </c>
      <c r="G143" s="29">
        <v>37.14</v>
      </c>
      <c r="H143" s="30">
        <v>3.1906300484652665</v>
      </c>
      <c r="I143" s="29">
        <v>16.53</v>
      </c>
      <c r="J143" s="30">
        <v>3.8623895046606869</v>
      </c>
      <c r="K143" s="30">
        <v>23.507389162561577</v>
      </c>
      <c r="L143" s="30">
        <v>1.34</v>
      </c>
      <c r="M143" s="30">
        <v>2120.8888888888887</v>
      </c>
      <c r="N143" s="31">
        <v>-0.17596034696406448</v>
      </c>
      <c r="O143" s="31">
        <v>0.21340000000000001</v>
      </c>
      <c r="P143" s="31">
        <v>6.6883341772151897E-2</v>
      </c>
      <c r="Q143" s="29">
        <v>3.46</v>
      </c>
      <c r="R143" s="32">
        <v>2.54</v>
      </c>
      <c r="S143" s="29">
        <v>2.5099999999999998</v>
      </c>
      <c r="T143" s="29">
        <v>1.93</v>
      </c>
      <c r="U143" s="29">
        <v>1.28</v>
      </c>
      <c r="V143" s="29">
        <v>2.12</v>
      </c>
      <c r="W143" s="31">
        <v>-0.15537848605577678</v>
      </c>
      <c r="X143" s="29">
        <v>5.83</v>
      </c>
      <c r="Y143" s="29">
        <v>11.21</v>
      </c>
      <c r="Z143" s="29">
        <v>7.56</v>
      </c>
      <c r="AA143" s="29">
        <v>7.45</v>
      </c>
      <c r="AB143" s="31">
        <v>0.92281303602058329</v>
      </c>
      <c r="AC143" s="31">
        <v>-0.32560214094558437</v>
      </c>
      <c r="AD143" s="31">
        <v>-0.32395644283121594</v>
      </c>
      <c r="AE143" s="31">
        <v>-0.27459986082115517</v>
      </c>
      <c r="AF143" s="33">
        <v>-5.1799999999999999E-2</v>
      </c>
      <c r="AG143" s="31">
        <v>0.22589999999999999</v>
      </c>
      <c r="AH143" s="31">
        <v>1.18E-2</v>
      </c>
      <c r="AI143" s="29">
        <v>5212</v>
      </c>
      <c r="AJ143" s="29">
        <v>4942.0183999999999</v>
      </c>
      <c r="AK143" s="29">
        <v>55.74</v>
      </c>
      <c r="AL143" s="29">
        <v>52.77</v>
      </c>
      <c r="AM143" s="29">
        <v>49.32</v>
      </c>
      <c r="AN143" s="29">
        <v>53.54</v>
      </c>
      <c r="AO143" s="29">
        <v>52.91</v>
      </c>
      <c r="AP143" s="29">
        <v>51.35</v>
      </c>
      <c r="AQ143" s="29">
        <v>53.73</v>
      </c>
      <c r="AR143" s="29">
        <v>54.18</v>
      </c>
      <c r="AS143" s="29">
        <v>29.3</v>
      </c>
      <c r="AT143" s="29">
        <v>23.12</v>
      </c>
      <c r="AU143" s="29">
        <v>22.94</v>
      </c>
      <c r="AV143" s="29">
        <v>27.61</v>
      </c>
      <c r="AW143" s="29">
        <v>28.45</v>
      </c>
      <c r="AX143" s="29">
        <v>27.42</v>
      </c>
      <c r="AY143" s="29">
        <v>31.66</v>
      </c>
      <c r="AZ143" s="29">
        <v>30.41</v>
      </c>
      <c r="BA143" s="29">
        <v>25.88</v>
      </c>
      <c r="BB143" s="29">
        <v>18.04</v>
      </c>
      <c r="BC143" s="29">
        <v>28.75</v>
      </c>
      <c r="BD143" s="29">
        <v>21.5</v>
      </c>
      <c r="BE143" s="29">
        <v>25.12</v>
      </c>
      <c r="BF143" s="29">
        <v>23.92</v>
      </c>
      <c r="BG143" s="29">
        <v>26.26</v>
      </c>
      <c r="BH143" s="29">
        <v>25.4</v>
      </c>
      <c r="BI143" s="29">
        <v>55.74</v>
      </c>
      <c r="BJ143" s="29">
        <v>2.9699999999999989</v>
      </c>
      <c r="BK143" s="29">
        <v>29.3</v>
      </c>
      <c r="BL143" s="29">
        <v>6.18</v>
      </c>
      <c r="BM143" s="29">
        <v>25.88</v>
      </c>
      <c r="BN143" s="29">
        <v>7.84</v>
      </c>
      <c r="BO143" s="30">
        <v>1.7091327705295472</v>
      </c>
      <c r="BP143" s="30">
        <v>1.5244258872651357</v>
      </c>
      <c r="BQ143" s="30">
        <v>1.1417600664176006</v>
      </c>
      <c r="BR143" s="29">
        <v>2.3828381446019251</v>
      </c>
      <c r="BS143" s="30">
        <v>3.6623177283192634</v>
      </c>
      <c r="BT143" s="30">
        <v>3.1947112038970076</v>
      </c>
      <c r="BU143" s="30">
        <v>2.6044001660440017</v>
      </c>
      <c r="BV143" s="30">
        <v>1.054629824931449</v>
      </c>
      <c r="BW143" s="29">
        <v>71.150000000000006</v>
      </c>
      <c r="BX143" s="29">
        <v>69.86</v>
      </c>
      <c r="BY143" s="29">
        <v>67.539999999999992</v>
      </c>
      <c r="BZ143" s="29">
        <v>66.19</v>
      </c>
      <c r="CA143" s="29">
        <v>19.260000000000002</v>
      </c>
      <c r="CB143" s="29">
        <v>19.23</v>
      </c>
      <c r="CC143" s="29">
        <v>21.34</v>
      </c>
      <c r="CD143" s="29">
        <v>23.63</v>
      </c>
      <c r="CE143" s="29">
        <v>0.21547697213444339</v>
      </c>
      <c r="CF143" s="29">
        <v>-7.1328140629649539E-2</v>
      </c>
      <c r="CG143" s="30">
        <v>-2</v>
      </c>
      <c r="CH143" s="30">
        <v>-2</v>
      </c>
      <c r="CI143" s="30">
        <v>-1.8906300484652665</v>
      </c>
      <c r="CJ143" s="30">
        <v>-4</v>
      </c>
      <c r="CK143" s="30">
        <v>-1.1343185550082102</v>
      </c>
      <c r="CL143" s="30">
        <v>1.7160000000000002</v>
      </c>
      <c r="CM143" s="30">
        <v>0.34000000000000058</v>
      </c>
      <c r="CN143" s="30">
        <v>0.37044996520528878</v>
      </c>
      <c r="CO143" s="30">
        <v>2.9499999999999998E-2</v>
      </c>
      <c r="CP143" s="33">
        <v>0.46263403454203167</v>
      </c>
      <c r="CQ143" s="29" t="s">
        <v>546</v>
      </c>
      <c r="CR143" t="s">
        <v>80</v>
      </c>
      <c r="CS143" t="s">
        <v>81</v>
      </c>
      <c r="CT143">
        <v>0</v>
      </c>
    </row>
    <row r="144" spans="1:98" ht="19.5" x14ac:dyDescent="0.4">
      <c r="A144" s="29" t="s">
        <v>547</v>
      </c>
      <c r="B144" s="29" t="s">
        <v>548</v>
      </c>
      <c r="C144" s="29">
        <v>59.9</v>
      </c>
      <c r="D144" s="30">
        <v>2.0800000000000018</v>
      </c>
      <c r="E144" s="30">
        <v>23.95</v>
      </c>
      <c r="F144" s="29">
        <v>9142</v>
      </c>
      <c r="G144" s="29">
        <v>20</v>
      </c>
      <c r="H144" s="30">
        <v>2.9950000000000001</v>
      </c>
      <c r="I144" s="29">
        <v>28.66</v>
      </c>
      <c r="J144" s="30">
        <v>2.3774445783913327</v>
      </c>
      <c r="K144" s="30">
        <v>62.61643835616438</v>
      </c>
      <c r="L144" s="30">
        <v>1.34</v>
      </c>
      <c r="M144" s="30" t="e">
        <v>#DIV/0!</v>
      </c>
      <c r="N144" s="31" t="e">
        <v>#DIV/0!</v>
      </c>
      <c r="O144" s="31">
        <v>8.4699999999999984E-2</v>
      </c>
      <c r="P144" s="31">
        <v>2.8280467445742898E-2</v>
      </c>
      <c r="Q144" s="29">
        <v>0.39</v>
      </c>
      <c r="R144" s="32">
        <v>0.83</v>
      </c>
      <c r="S144" s="29">
        <v>0.48</v>
      </c>
      <c r="T144" s="29">
        <v>0.82</v>
      </c>
      <c r="U144" s="29">
        <v>0.28000000000000003</v>
      </c>
      <c r="V144" s="29">
        <v>0.4</v>
      </c>
      <c r="W144" s="31">
        <v>-0.1666666666666666</v>
      </c>
      <c r="X144" s="29">
        <v>1.02</v>
      </c>
      <c r="Y144" s="29">
        <v>1.68</v>
      </c>
      <c r="Z144" s="29">
        <v>2.17</v>
      </c>
      <c r="AA144" s="29">
        <v>1.9</v>
      </c>
      <c r="AB144" s="31">
        <v>0.64705882352941169</v>
      </c>
      <c r="AC144" s="31">
        <v>0.29166666666666669</v>
      </c>
      <c r="AD144" s="31">
        <v>-0.12844036697247718</v>
      </c>
      <c r="AE144" s="31">
        <v>0.18370426254243677</v>
      </c>
      <c r="AF144" s="33">
        <v>0.22539999999999999</v>
      </c>
      <c r="AG144" s="31">
        <v>0.42299999999999999</v>
      </c>
      <c r="AH144" s="31">
        <v>2.6599999999999999E-2</v>
      </c>
      <c r="AI144" s="29">
        <v>3138</v>
      </c>
      <c r="AJ144" s="29">
        <v>3845.3052000000002</v>
      </c>
      <c r="AK144" s="29">
        <v>23.95</v>
      </c>
      <c r="AL144" s="29">
        <v>24.92</v>
      </c>
      <c r="AM144" s="29">
        <v>27.19</v>
      </c>
      <c r="AN144" s="29">
        <v>27.06</v>
      </c>
      <c r="AO144" s="29">
        <v>27.05</v>
      </c>
      <c r="AP144" s="29">
        <v>34.24</v>
      </c>
      <c r="AQ144" s="29">
        <v>23.33</v>
      </c>
      <c r="AR144" s="29">
        <v>22.28</v>
      </c>
      <c r="AS144" s="29">
        <v>8.2100000000000009</v>
      </c>
      <c r="AT144" s="29">
        <v>10.029999999999999</v>
      </c>
      <c r="AU144" s="29">
        <v>10.37</v>
      </c>
      <c r="AV144" s="29">
        <v>8.2100000000000009</v>
      </c>
      <c r="AW144" s="29">
        <v>10.53</v>
      </c>
      <c r="AX144" s="29">
        <v>21.28</v>
      </c>
      <c r="AY144" s="29">
        <v>6.11</v>
      </c>
      <c r="AZ144" s="29">
        <v>4.82</v>
      </c>
      <c r="BA144" s="29">
        <v>7.23</v>
      </c>
      <c r="BB144" s="29">
        <v>4.96</v>
      </c>
      <c r="BC144" s="29">
        <v>14.89</v>
      </c>
      <c r="BD144" s="29">
        <v>12.7</v>
      </c>
      <c r="BE144" s="29">
        <v>9.26</v>
      </c>
      <c r="BF144" s="29">
        <v>18.399999999999999</v>
      </c>
      <c r="BG144" s="29">
        <v>8.36</v>
      </c>
      <c r="BH144" s="29">
        <v>5.05</v>
      </c>
      <c r="BI144" s="29">
        <v>23.95</v>
      </c>
      <c r="BJ144" s="29">
        <v>-0.97000000000000242</v>
      </c>
      <c r="BK144" s="29">
        <v>8.2100000000000009</v>
      </c>
      <c r="BL144" s="29">
        <v>-1.8199999999999985</v>
      </c>
      <c r="BM144" s="29">
        <v>7.23</v>
      </c>
      <c r="BN144" s="29">
        <v>2.2700000000000005</v>
      </c>
      <c r="BO144" s="30">
        <v>2.1513702995538559</v>
      </c>
      <c r="BP144" s="30">
        <v>1.8981516408902301</v>
      </c>
      <c r="BQ144" s="30">
        <v>1.9492219492219491</v>
      </c>
      <c r="BR144" s="29">
        <v>0.25250508293231766</v>
      </c>
      <c r="BS144" s="30">
        <v>3.4372211599745062</v>
      </c>
      <c r="BT144" s="30">
        <v>3.0867597133157298</v>
      </c>
      <c r="BU144" s="30">
        <v>4.0610155610155614</v>
      </c>
      <c r="BV144" s="30">
        <v>0.58543104370592258</v>
      </c>
      <c r="BW144" s="29">
        <v>62.84</v>
      </c>
      <c r="BX144" s="29">
        <v>62.41</v>
      </c>
      <c r="BY144" s="29">
        <v>62.15</v>
      </c>
      <c r="BZ144" s="29">
        <v>60.8</v>
      </c>
      <c r="CA144" s="29">
        <v>27.62</v>
      </c>
      <c r="CB144" s="29">
        <v>27.75</v>
      </c>
      <c r="CC144" s="29">
        <v>28</v>
      </c>
      <c r="CD144" s="29">
        <v>28.73</v>
      </c>
      <c r="CE144" s="29">
        <v>3.9787171830980572E-2</v>
      </c>
      <c r="CF144" s="29">
        <v>-3.2730415531638801E-2</v>
      </c>
      <c r="CG144" s="30">
        <v>-0.1050101658646353</v>
      </c>
      <c r="CH144" s="30">
        <v>-2</v>
      </c>
      <c r="CI144" s="30">
        <v>-1.6950000000000001</v>
      </c>
      <c r="CJ144" s="30">
        <v>-2.3398522090435541</v>
      </c>
      <c r="CK144" s="30">
        <v>-2</v>
      </c>
      <c r="CL144" s="30">
        <v>-0.40333333333333338</v>
      </c>
      <c r="CM144" s="30">
        <v>-0.92799999999999938</v>
      </c>
      <c r="CN144" s="30">
        <v>0.8179239343643907</v>
      </c>
      <c r="CO144" s="30">
        <v>6.6500000000000004E-2</v>
      </c>
      <c r="CP144" s="33">
        <v>0.24282498925867091</v>
      </c>
      <c r="CQ144" s="29" t="s">
        <v>549</v>
      </c>
      <c r="CR144" t="s">
        <v>80</v>
      </c>
      <c r="CS144" t="s">
        <v>81</v>
      </c>
      <c r="CT144">
        <v>0</v>
      </c>
    </row>
    <row r="145" spans="1:98" ht="19.5" x14ac:dyDescent="0.4">
      <c r="A145" s="29" t="s">
        <v>550</v>
      </c>
      <c r="B145" s="29" t="s">
        <v>551</v>
      </c>
      <c r="C145" s="29">
        <v>126.5</v>
      </c>
      <c r="D145" s="30">
        <v>-1.4500000000000028</v>
      </c>
      <c r="E145" s="30">
        <v>37.47</v>
      </c>
      <c r="F145" s="29">
        <v>5245</v>
      </c>
      <c r="G145" s="29">
        <v>19.28</v>
      </c>
      <c r="H145" s="30">
        <v>6.5612033195020745</v>
      </c>
      <c r="I145" s="29">
        <v>50.8</v>
      </c>
      <c r="J145" s="30">
        <v>5.9542757035127165</v>
      </c>
      <c r="K145" s="30">
        <v>201.73076923076923</v>
      </c>
      <c r="L145" s="30">
        <v>1.34</v>
      </c>
      <c r="M145" s="30">
        <v>228.04347826086956</v>
      </c>
      <c r="N145" s="31">
        <v>0.29374999999999996</v>
      </c>
      <c r="O145" s="31">
        <v>0.13</v>
      </c>
      <c r="P145" s="31">
        <v>1.9813438735177866E-2</v>
      </c>
      <c r="Q145" s="29">
        <v>0.45</v>
      </c>
      <c r="R145" s="32">
        <v>0.44</v>
      </c>
      <c r="S145" s="29">
        <v>0.5</v>
      </c>
      <c r="T145" s="29">
        <v>0.61</v>
      </c>
      <c r="U145" s="29">
        <v>0.42</v>
      </c>
      <c r="V145" s="29">
        <v>0.73</v>
      </c>
      <c r="W145" s="31">
        <v>0.45999999999999996</v>
      </c>
      <c r="X145" s="29">
        <v>0.16</v>
      </c>
      <c r="Y145" s="29">
        <v>1.45</v>
      </c>
      <c r="Z145" s="29">
        <v>2.2599999999999998</v>
      </c>
      <c r="AA145" s="29">
        <v>2.4899999999999998</v>
      </c>
      <c r="AB145" s="31">
        <v>8.0625</v>
      </c>
      <c r="AC145" s="31">
        <v>0.55862068965517231</v>
      </c>
      <c r="AD145" s="31">
        <v>0.31746031746031739</v>
      </c>
      <c r="AE145" s="31">
        <v>0.21455938697318011</v>
      </c>
      <c r="AF145" s="33">
        <v>0.38940000000000002</v>
      </c>
      <c r="AG145" s="31">
        <v>0.46479999999999999</v>
      </c>
      <c r="AH145" s="31">
        <v>-3.8100000000000002E-2</v>
      </c>
      <c r="AI145" s="29">
        <v>634</v>
      </c>
      <c r="AJ145" s="29">
        <v>880.87959999999998</v>
      </c>
      <c r="AK145" s="29">
        <v>37.47</v>
      </c>
      <c r="AL145" s="29">
        <v>29.89</v>
      </c>
      <c r="AM145" s="29">
        <v>34.880000000000003</v>
      </c>
      <c r="AN145" s="29">
        <v>41.34</v>
      </c>
      <c r="AO145" s="29">
        <v>34.61</v>
      </c>
      <c r="AP145" s="29">
        <v>33.770000000000003</v>
      </c>
      <c r="AQ145" s="29">
        <v>39.74</v>
      </c>
      <c r="AR145" s="29">
        <v>37.229999999999997</v>
      </c>
      <c r="AS145" s="29">
        <v>21.07</v>
      </c>
      <c r="AT145" s="29">
        <v>11.27</v>
      </c>
      <c r="AU145" s="29">
        <v>17.02</v>
      </c>
      <c r="AV145" s="29">
        <v>21.26</v>
      </c>
      <c r="AW145" s="29">
        <v>15.19</v>
      </c>
      <c r="AX145" s="29">
        <v>13.52</v>
      </c>
      <c r="AY145" s="29">
        <v>18.61</v>
      </c>
      <c r="AZ145" s="29">
        <v>14.28</v>
      </c>
      <c r="BA145" s="29">
        <v>16.579999999999998</v>
      </c>
      <c r="BB145" s="29">
        <v>10.26</v>
      </c>
      <c r="BC145" s="29">
        <v>15.33</v>
      </c>
      <c r="BD145" s="29">
        <v>19.53</v>
      </c>
      <c r="BE145" s="29">
        <v>14.25</v>
      </c>
      <c r="BF145" s="29">
        <v>11.37</v>
      </c>
      <c r="BG145" s="29">
        <v>13.6</v>
      </c>
      <c r="BH145" s="29">
        <v>8.6</v>
      </c>
      <c r="BI145" s="29">
        <v>37.47</v>
      </c>
      <c r="BJ145" s="29">
        <v>7.5799999999999983</v>
      </c>
      <c r="BK145" s="29">
        <v>21.07</v>
      </c>
      <c r="BL145" s="29">
        <v>9.8000000000000007</v>
      </c>
      <c r="BM145" s="29">
        <v>16.579999999999998</v>
      </c>
      <c r="BN145" s="29">
        <v>6.3199999999999985</v>
      </c>
      <c r="BO145" s="30">
        <v>2.6356466876971609</v>
      </c>
      <c r="BP145" s="30">
        <v>1.4961685823754789</v>
      </c>
      <c r="BQ145" s="30">
        <v>1.4103260869565217</v>
      </c>
      <c r="BR145" s="29">
        <v>3.2219141789839689</v>
      </c>
      <c r="BS145" s="30">
        <v>4.6829652996845423</v>
      </c>
      <c r="BT145" s="30">
        <v>3.5038314176245211</v>
      </c>
      <c r="BU145" s="30">
        <v>2.3369565217391304</v>
      </c>
      <c r="BV145" s="30">
        <v>1.2714755123028165</v>
      </c>
      <c r="BW145" s="29">
        <v>42.1</v>
      </c>
      <c r="BX145" s="29">
        <v>42.31</v>
      </c>
      <c r="BY145" s="29">
        <v>43.52</v>
      </c>
      <c r="BZ145" s="29">
        <v>44.24</v>
      </c>
      <c r="CA145" s="29">
        <v>49.76</v>
      </c>
      <c r="CB145" s="29">
        <v>49.56</v>
      </c>
      <c r="CC145" s="29">
        <v>49.56</v>
      </c>
      <c r="CD145" s="29">
        <v>48.83</v>
      </c>
      <c r="CE145" s="29">
        <v>-1.8748913266325662E-2</v>
      </c>
      <c r="CF145" s="29">
        <v>5.0130681247584796E-2</v>
      </c>
      <c r="CG145" s="30">
        <v>-2</v>
      </c>
      <c r="CH145" s="30">
        <v>-2</v>
      </c>
      <c r="CI145" s="30">
        <v>-2</v>
      </c>
      <c r="CJ145" s="30">
        <v>-4</v>
      </c>
      <c r="CK145" s="30">
        <v>-2</v>
      </c>
      <c r="CL145" s="30">
        <v>0.49799999999999994</v>
      </c>
      <c r="CM145" s="30">
        <v>2</v>
      </c>
      <c r="CN145" s="30">
        <v>0.95571015325670494</v>
      </c>
      <c r="CO145" s="30">
        <v>-9.5250000000000001E-2</v>
      </c>
      <c r="CP145" s="33">
        <v>0.4938598184977796</v>
      </c>
      <c r="CQ145" s="29" t="s">
        <v>552</v>
      </c>
      <c r="CR145" t="s">
        <v>80</v>
      </c>
      <c r="CS145" t="s">
        <v>81</v>
      </c>
      <c r="CT145">
        <v>0</v>
      </c>
    </row>
    <row r="146" spans="1:98" ht="19.5" x14ac:dyDescent="0.4">
      <c r="A146" s="29" t="s">
        <v>553</v>
      </c>
      <c r="B146" s="29" t="s">
        <v>554</v>
      </c>
      <c r="C146" s="29">
        <v>38.049999999999997</v>
      </c>
      <c r="D146" s="30">
        <v>0.82000000000000028</v>
      </c>
      <c r="E146" s="30">
        <v>9.8000000000000007</v>
      </c>
      <c r="F146" s="29">
        <v>5802</v>
      </c>
      <c r="G146" s="29">
        <v>14.02</v>
      </c>
      <c r="H146" s="30">
        <v>2.7139800285306706</v>
      </c>
      <c r="I146" s="29">
        <v>35.229999999999997</v>
      </c>
      <c r="J146" s="30">
        <v>1.8337149832971384</v>
      </c>
      <c r="K146" s="30">
        <v>580.20000000000005</v>
      </c>
      <c r="L146" s="30">
        <v>1.1054931034482753</v>
      </c>
      <c r="M146" s="30">
        <v>20.145833333333332</v>
      </c>
      <c r="N146" s="31">
        <v>0.55102040816326525</v>
      </c>
      <c r="O146" s="31">
        <v>8.7499999999999994E-2</v>
      </c>
      <c r="P146" s="31">
        <v>3.2240473061760838E-2</v>
      </c>
      <c r="Q146" s="29">
        <v>0.13</v>
      </c>
      <c r="R146" s="32">
        <v>0.24</v>
      </c>
      <c r="S146" s="29">
        <v>0.27</v>
      </c>
      <c r="T146" s="29">
        <v>0.27</v>
      </c>
      <c r="U146" s="29">
        <v>0.27</v>
      </c>
      <c r="V146" s="29">
        <v>0.33</v>
      </c>
      <c r="W146" s="31">
        <v>0.22222222222222221</v>
      </c>
      <c r="X146" s="29">
        <v>0.41</v>
      </c>
      <c r="Y146" s="29">
        <v>0.46</v>
      </c>
      <c r="Z146" s="29">
        <v>1.1200000000000001</v>
      </c>
      <c r="AA146" s="29">
        <v>1.2000000000000002</v>
      </c>
      <c r="AB146" s="31">
        <v>0.12195121951219524</v>
      </c>
      <c r="AC146" s="31">
        <v>1.4347826086956523</v>
      </c>
      <c r="AD146" s="31">
        <v>0.31868131868131883</v>
      </c>
      <c r="AE146" s="31">
        <v>0.59693417493237155</v>
      </c>
      <c r="AF146" s="33">
        <v>0.78659999999999997</v>
      </c>
      <c r="AG146" s="31">
        <v>0.71129999999999993</v>
      </c>
      <c r="AH146" s="31">
        <v>4.0800000000000003E-2</v>
      </c>
      <c r="AI146" s="29">
        <v>1771</v>
      </c>
      <c r="AJ146" s="29">
        <v>3164.0686000000001</v>
      </c>
      <c r="AK146" s="29">
        <v>9.8000000000000007</v>
      </c>
      <c r="AL146" s="29">
        <v>10.55</v>
      </c>
      <c r="AM146" s="29">
        <v>15.92</v>
      </c>
      <c r="AN146" s="29">
        <v>16.82</v>
      </c>
      <c r="AO146" s="29">
        <v>15.09</v>
      </c>
      <c r="AP146" s="29">
        <v>14.29</v>
      </c>
      <c r="AQ146" s="29">
        <v>8.5500000000000007</v>
      </c>
      <c r="AR146" s="29">
        <v>7.22</v>
      </c>
      <c r="AS146" s="29">
        <v>4.46</v>
      </c>
      <c r="AT146" s="29">
        <v>5.24</v>
      </c>
      <c r="AU146" s="29">
        <v>8.56</v>
      </c>
      <c r="AV146" s="29">
        <v>10.5</v>
      </c>
      <c r="AW146" s="29">
        <v>8.1300000000000008</v>
      </c>
      <c r="AX146" s="29">
        <v>3.47</v>
      </c>
      <c r="AY146" s="29">
        <v>2.41</v>
      </c>
      <c r="AZ146" s="29">
        <v>7.0000000000000007E-2</v>
      </c>
      <c r="BA146" s="29">
        <v>7.88</v>
      </c>
      <c r="BB146" s="29">
        <v>5.97</v>
      </c>
      <c r="BC146" s="29">
        <v>7.96</v>
      </c>
      <c r="BD146" s="29">
        <v>10.62</v>
      </c>
      <c r="BE146" s="29">
        <v>9.8000000000000007</v>
      </c>
      <c r="BF146" s="29">
        <v>7.18</v>
      </c>
      <c r="BG146" s="29">
        <v>5.0599999999999996</v>
      </c>
      <c r="BH146" s="29">
        <v>2.42</v>
      </c>
      <c r="BI146" s="29">
        <v>9.8000000000000007</v>
      </c>
      <c r="BJ146" s="29">
        <v>-0.75</v>
      </c>
      <c r="BK146" s="29">
        <v>4.46</v>
      </c>
      <c r="BL146" s="29">
        <v>-0.78000000000000025</v>
      </c>
      <c r="BM146" s="29">
        <v>7.88</v>
      </c>
      <c r="BN146" s="29">
        <v>1.9100000000000001</v>
      </c>
      <c r="BO146" s="30">
        <v>1.0474308300395256</v>
      </c>
      <c r="BP146" s="30">
        <v>0.75834084761045983</v>
      </c>
      <c r="BQ146" s="30">
        <v>0.70558375634517767</v>
      </c>
      <c r="BR146" s="29">
        <v>1.5988622425146493</v>
      </c>
      <c r="BS146" s="30">
        <v>2.2038396386222474</v>
      </c>
      <c r="BT146" s="30">
        <v>2.4183949504057711</v>
      </c>
      <c r="BU146" s="30">
        <v>1.3921319796954315</v>
      </c>
      <c r="BV146" s="30">
        <v>0.7582363596109345</v>
      </c>
      <c r="BW146" s="29">
        <v>50.79</v>
      </c>
      <c r="BX146" s="29">
        <v>52.45</v>
      </c>
      <c r="BY146" s="29">
        <v>54.1</v>
      </c>
      <c r="BZ146" s="29">
        <v>53.59</v>
      </c>
      <c r="CA146" s="29">
        <v>43.13</v>
      </c>
      <c r="CB146" s="29">
        <v>41.74</v>
      </c>
      <c r="CC146" s="29">
        <v>41.61</v>
      </c>
      <c r="CD146" s="29">
        <v>41.92</v>
      </c>
      <c r="CE146" s="29">
        <v>-2.789253372893219E-2</v>
      </c>
      <c r="CF146" s="29">
        <v>5.4715144007865923E-2</v>
      </c>
      <c r="CG146" s="30">
        <v>-2</v>
      </c>
      <c r="CH146" s="30">
        <v>-0.62054766734279609</v>
      </c>
      <c r="CI146" s="30">
        <v>-1.4139800285306705</v>
      </c>
      <c r="CJ146" s="30">
        <v>-0.88990662212570248</v>
      </c>
      <c r="CK146" s="30">
        <v>-2</v>
      </c>
      <c r="CL146" s="30">
        <v>-2</v>
      </c>
      <c r="CM146" s="30">
        <v>-1.4680000000000004</v>
      </c>
      <c r="CN146" s="30">
        <v>1.5756664562669069</v>
      </c>
      <c r="CO146" s="30">
        <v>0.10200000000000001</v>
      </c>
      <c r="CP146" s="33">
        <v>0.47969477922231962</v>
      </c>
      <c r="CQ146" s="29" t="s">
        <v>555</v>
      </c>
      <c r="CR146" t="s">
        <v>80</v>
      </c>
      <c r="CS146" t="s">
        <v>81</v>
      </c>
      <c r="CT146">
        <v>0</v>
      </c>
    </row>
    <row r="147" spans="1:98" ht="19.5" x14ac:dyDescent="0.4">
      <c r="A147" s="29" t="s">
        <v>556</v>
      </c>
      <c r="B147" s="29" t="s">
        <v>557</v>
      </c>
      <c r="C147" s="29">
        <v>25.35</v>
      </c>
      <c r="D147" s="30">
        <v>-3.0000000000001137E-2</v>
      </c>
      <c r="E147" s="30">
        <v>-0.16</v>
      </c>
      <c r="F147" s="29">
        <v>2616</v>
      </c>
      <c r="G147" s="29">
        <v>13.23</v>
      </c>
      <c r="H147" s="30">
        <v>1.9160997732426304</v>
      </c>
      <c r="I147" s="29" t="s">
        <v>129</v>
      </c>
      <c r="J147" s="30">
        <v>2.4184024898452052</v>
      </c>
      <c r="K147" s="30">
        <v>872</v>
      </c>
      <c r="L147" s="30">
        <v>1.34</v>
      </c>
      <c r="M147" s="30" t="e">
        <v>#DIV/0!</v>
      </c>
      <c r="N147" s="31" t="e">
        <v>#DIV/0!</v>
      </c>
      <c r="O147" s="31">
        <v>-8.09E-2</v>
      </c>
      <c r="P147" s="31">
        <v>-4.2221183431952664E-2</v>
      </c>
      <c r="Q147" s="29">
        <v>-0.37</v>
      </c>
      <c r="R147" s="32">
        <v>-0.32</v>
      </c>
      <c r="S147" s="29">
        <v>-0.15</v>
      </c>
      <c r="T147" s="29">
        <v>-0.28999999999999998</v>
      </c>
      <c r="U147" s="29">
        <v>-0.27</v>
      </c>
      <c r="V147" s="29">
        <v>-0.31</v>
      </c>
      <c r="W147" s="31">
        <v>-1.0666666666666667</v>
      </c>
      <c r="X147" s="29">
        <v>-1.19</v>
      </c>
      <c r="Y147" s="29">
        <v>-0.95</v>
      </c>
      <c r="Z147" s="29">
        <v>-0.96</v>
      </c>
      <c r="AA147" s="29">
        <v>-1.18</v>
      </c>
      <c r="AB147" s="31">
        <v>0.20168067226890757</v>
      </c>
      <c r="AC147" s="31">
        <v>-1.0526315789473694E-2</v>
      </c>
      <c r="AD147" s="31">
        <v>-0.19191919191919188</v>
      </c>
      <c r="AE147" s="31">
        <v>-0.21698113207547165</v>
      </c>
      <c r="AF147" s="33">
        <v>-6.9099999999999995E-2</v>
      </c>
      <c r="AG147" s="31">
        <v>0.91299999999999992</v>
      </c>
      <c r="AH147" s="31">
        <v>0.93120000000000003</v>
      </c>
      <c r="AI147" s="29">
        <v>1162</v>
      </c>
      <c r="AJ147" s="29">
        <v>1081.7058000000002</v>
      </c>
      <c r="AK147" s="29">
        <v>-0.16</v>
      </c>
      <c r="AL147" s="29">
        <v>0.48</v>
      </c>
      <c r="AM147" s="29">
        <v>-2.57</v>
      </c>
      <c r="AN147" s="29">
        <v>-0.04</v>
      </c>
      <c r="AO147" s="29">
        <v>1.72</v>
      </c>
      <c r="AP147" s="29">
        <v>-1.98</v>
      </c>
      <c r="AQ147" s="29">
        <v>-5.4</v>
      </c>
      <c r="AR147" s="29">
        <v>6.94</v>
      </c>
      <c r="AS147" s="29">
        <v>-11.09</v>
      </c>
      <c r="AT147" s="29">
        <v>-8.9499999999999993</v>
      </c>
      <c r="AU147" s="29">
        <v>-13.52</v>
      </c>
      <c r="AV147" s="29">
        <v>-8.9499999999999993</v>
      </c>
      <c r="AW147" s="29">
        <v>-4.84</v>
      </c>
      <c r="AX147" s="29">
        <v>-8.2899999999999991</v>
      </c>
      <c r="AY147" s="29">
        <v>-13.05</v>
      </c>
      <c r="AZ147" s="29">
        <v>-0.36</v>
      </c>
      <c r="BA147" s="29">
        <v>-12.1</v>
      </c>
      <c r="BB147" s="29">
        <v>-11.05</v>
      </c>
      <c r="BC147" s="29">
        <v>-12.04</v>
      </c>
      <c r="BD147" s="29">
        <v>-9.1199999999999992</v>
      </c>
      <c r="BE147" s="29">
        <v>-4.08</v>
      </c>
      <c r="BF147" s="29">
        <v>-8.4</v>
      </c>
      <c r="BG147" s="29">
        <v>-13.09</v>
      </c>
      <c r="BH147" s="29">
        <v>-1.42</v>
      </c>
      <c r="BI147" s="29">
        <v>-0.16</v>
      </c>
      <c r="BJ147" s="29">
        <v>-0.64</v>
      </c>
      <c r="BK147" s="29">
        <v>-11.09</v>
      </c>
      <c r="BL147" s="29">
        <v>-2.1400000000000006</v>
      </c>
      <c r="BM147" s="29">
        <v>-12.1</v>
      </c>
      <c r="BN147" s="29">
        <v>-1.0499999999999989</v>
      </c>
      <c r="BO147" s="30">
        <v>1.4655765920826163</v>
      </c>
      <c r="BP147" s="30">
        <v>1.1199460916442048</v>
      </c>
      <c r="BQ147" s="30">
        <v>0.37437603993344426</v>
      </c>
      <c r="BR147" s="29">
        <v>5.4598217617643039</v>
      </c>
      <c r="BS147" s="30">
        <v>2.9440619621342514</v>
      </c>
      <c r="BT147" s="30">
        <v>1.6967654986522911</v>
      </c>
      <c r="BU147" s="30">
        <v>0.76073211314475875</v>
      </c>
      <c r="BV147" s="30">
        <v>0.82145094802693019</v>
      </c>
      <c r="BW147" s="29">
        <v>35.430000000000007</v>
      </c>
      <c r="BX147" s="29">
        <v>35.040000000000006</v>
      </c>
      <c r="BY147" s="29">
        <v>34.909999999999997</v>
      </c>
      <c r="BZ147" s="29">
        <v>34.94</v>
      </c>
      <c r="CA147" s="29">
        <v>60.39</v>
      </c>
      <c r="CB147" s="29">
        <v>60.39</v>
      </c>
      <c r="CC147" s="29">
        <v>60.39</v>
      </c>
      <c r="CD147" s="29">
        <v>60.39</v>
      </c>
      <c r="CE147" s="29">
        <v>0</v>
      </c>
      <c r="CF147" s="29">
        <v>-1.3858313701532232E-2</v>
      </c>
      <c r="CG147" s="30">
        <v>-2</v>
      </c>
      <c r="CH147" s="30">
        <v>-2</v>
      </c>
      <c r="CI147" s="30">
        <v>-0.61609977324263032</v>
      </c>
      <c r="CJ147" s="30">
        <v>-2.4490733062538808</v>
      </c>
      <c r="CK147" s="30">
        <v>-2</v>
      </c>
      <c r="CL147" s="30">
        <v>-2</v>
      </c>
      <c r="CM147" s="30">
        <v>-2</v>
      </c>
      <c r="CN147" s="30">
        <v>2</v>
      </c>
      <c r="CO147" s="30">
        <v>2</v>
      </c>
      <c r="CP147" s="33">
        <v>1.25349949210911</v>
      </c>
      <c r="CQ147" s="29" t="s">
        <v>558</v>
      </c>
      <c r="CR147" t="s">
        <v>80</v>
      </c>
      <c r="CS147" t="s">
        <v>81</v>
      </c>
      <c r="CT147" t="s">
        <v>559</v>
      </c>
    </row>
    <row r="148" spans="1:98" ht="19.5" x14ac:dyDescent="0.4">
      <c r="A148" s="29" t="s">
        <v>560</v>
      </c>
      <c r="B148" s="29" t="s">
        <v>561</v>
      </c>
      <c r="C148" s="29">
        <v>34.299999999999997</v>
      </c>
      <c r="D148" s="30">
        <v>-7.000000000000739E-2</v>
      </c>
      <c r="E148" s="30">
        <v>20.22</v>
      </c>
      <c r="F148" s="29">
        <v>710</v>
      </c>
      <c r="G148" s="29">
        <v>17.43</v>
      </c>
      <c r="H148" s="30">
        <v>1.9678714859437749</v>
      </c>
      <c r="I148" s="29">
        <v>20.54</v>
      </c>
      <c r="J148" s="30">
        <v>2.7063042404356925</v>
      </c>
      <c r="K148" s="30">
        <v>100</v>
      </c>
      <c r="L148" s="30">
        <v>1.34</v>
      </c>
      <c r="M148" s="30">
        <v>64.545454545454547</v>
      </c>
      <c r="N148" s="31" t="e">
        <v>#N/A</v>
      </c>
      <c r="O148" s="31">
        <v>9.7299999999999998E-2</v>
      </c>
      <c r="P148" s="31">
        <v>4.9444285714285718E-2</v>
      </c>
      <c r="Q148" s="29">
        <v>0.15</v>
      </c>
      <c r="R148" s="32">
        <v>0.32</v>
      </c>
      <c r="S148" s="29">
        <v>0.42</v>
      </c>
      <c r="T148" s="29">
        <v>0.71</v>
      </c>
      <c r="U148" s="29">
        <v>-0.31</v>
      </c>
      <c r="V148" s="29">
        <v>0.17</v>
      </c>
      <c r="W148" s="31">
        <v>-0.59523809523809523</v>
      </c>
      <c r="X148" s="29">
        <v>-0.28000000000000003</v>
      </c>
      <c r="Y148" s="29">
        <v>0.32</v>
      </c>
      <c r="Z148" s="29">
        <v>1.92</v>
      </c>
      <c r="AA148" s="29">
        <v>0.74</v>
      </c>
      <c r="AB148" s="31">
        <v>2.1428571428571428</v>
      </c>
      <c r="AC148" s="31">
        <v>4.9999999999999991</v>
      </c>
      <c r="AD148" s="31">
        <v>-0.43511450381679384</v>
      </c>
      <c r="AE148" s="31">
        <v>1.08</v>
      </c>
      <c r="AF148" s="33">
        <v>0.26129999999999998</v>
      </c>
      <c r="AG148" s="31">
        <v>0.33410000000000001</v>
      </c>
      <c r="AH148" s="31">
        <v>-0.19850000000000001</v>
      </c>
      <c r="AI148" s="29">
        <v>208</v>
      </c>
      <c r="AJ148" s="29">
        <v>262.35039999999998</v>
      </c>
      <c r="AK148" s="29">
        <v>20.22</v>
      </c>
      <c r="AL148" s="29">
        <v>24.8</v>
      </c>
      <c r="AM148" s="29">
        <v>19.690000000000001</v>
      </c>
      <c r="AN148" s="29">
        <v>18.850000000000001</v>
      </c>
      <c r="AO148" s="29">
        <v>20.68</v>
      </c>
      <c r="AP148" s="29">
        <v>21.44</v>
      </c>
      <c r="AQ148" s="29">
        <v>22.63</v>
      </c>
      <c r="AR148" s="29">
        <v>19.170000000000002</v>
      </c>
      <c r="AS148" s="29">
        <v>7.69</v>
      </c>
      <c r="AT148" s="29">
        <v>12.35</v>
      </c>
      <c r="AU148" s="29">
        <v>10.87</v>
      </c>
      <c r="AV148" s="29">
        <v>8.84</v>
      </c>
      <c r="AW148" s="29">
        <v>10.14</v>
      </c>
      <c r="AX148" s="29">
        <v>9.4499999999999993</v>
      </c>
      <c r="AY148" s="29">
        <v>11.34</v>
      </c>
      <c r="AZ148" s="29">
        <v>-3.73</v>
      </c>
      <c r="BA148" s="29">
        <v>6.89</v>
      </c>
      <c r="BB148" s="29">
        <v>-12.65</v>
      </c>
      <c r="BC148" s="29">
        <v>25.9</v>
      </c>
      <c r="BD148" s="29">
        <v>39.99</v>
      </c>
      <c r="BE148" s="29">
        <v>19.899999999999999</v>
      </c>
      <c r="BF148" s="29">
        <v>17.37</v>
      </c>
      <c r="BG148" s="29">
        <v>10.08</v>
      </c>
      <c r="BH148" s="29">
        <v>-34.229999999999997</v>
      </c>
      <c r="BI148" s="29">
        <v>20.22</v>
      </c>
      <c r="BJ148" s="29">
        <v>-4.5800000000000018</v>
      </c>
      <c r="BK148" s="29">
        <v>7.69</v>
      </c>
      <c r="BL148" s="29">
        <v>-4.6599999999999993</v>
      </c>
      <c r="BM148" s="29">
        <v>6.89</v>
      </c>
      <c r="BN148" s="29">
        <v>19.54</v>
      </c>
      <c r="BO148" s="30">
        <v>2.7163461538461537</v>
      </c>
      <c r="BP148" s="30">
        <v>3.75</v>
      </c>
      <c r="BQ148" s="30">
        <v>5.5</v>
      </c>
      <c r="BR148" s="29">
        <v>-3.696845998895415E-3</v>
      </c>
      <c r="BS148" s="30">
        <v>4.4326923076923075</v>
      </c>
      <c r="BT148" s="30">
        <v>7.98</v>
      </c>
      <c r="BU148" s="30">
        <v>8.0892857142857135</v>
      </c>
      <c r="BV148" s="30">
        <v>0.3345541665880768</v>
      </c>
      <c r="BW148" s="29">
        <v>22.14</v>
      </c>
      <c r="BX148" s="29">
        <v>22.11</v>
      </c>
      <c r="BY148" s="29">
        <v>22.11</v>
      </c>
      <c r="BZ148" s="29">
        <v>22.14</v>
      </c>
      <c r="CA148" s="29">
        <v>75.44</v>
      </c>
      <c r="CB148" s="29">
        <v>75.48</v>
      </c>
      <c r="CC148" s="29">
        <v>75.48</v>
      </c>
      <c r="CD148" s="29">
        <v>75.44</v>
      </c>
      <c r="CE148" s="29">
        <v>2.8098711890578443E-7</v>
      </c>
      <c r="CF148" s="29">
        <v>1.8385529854114679E-6</v>
      </c>
      <c r="CG148" s="30">
        <v>0.40739369199779085</v>
      </c>
      <c r="CH148" s="30">
        <v>-2</v>
      </c>
      <c r="CI148" s="30">
        <v>-0.66787148594377488</v>
      </c>
      <c r="CJ148" s="30">
        <v>-3.2168113078285132</v>
      </c>
      <c r="CK148" s="30">
        <v>-2</v>
      </c>
      <c r="CL148" s="30">
        <v>-0.65200000000000002</v>
      </c>
      <c r="CM148" s="30">
        <v>-0.98000000000000009</v>
      </c>
      <c r="CN148" s="30">
        <v>0.380575</v>
      </c>
      <c r="CO148" s="30">
        <v>-0.49625000000000002</v>
      </c>
      <c r="CP148" s="33">
        <v>0.31963650730936388</v>
      </c>
      <c r="CQ148" s="29" t="s">
        <v>562</v>
      </c>
      <c r="CR148" t="s">
        <v>80</v>
      </c>
      <c r="CS148" t="s">
        <v>81</v>
      </c>
      <c r="CT148">
        <v>0</v>
      </c>
    </row>
    <row r="149" spans="1:98" ht="19.5" x14ac:dyDescent="0.4">
      <c r="A149" s="29" t="s">
        <v>563</v>
      </c>
      <c r="B149" s="29" t="s">
        <v>564</v>
      </c>
      <c r="C149" s="29">
        <v>112</v>
      </c>
      <c r="D149" s="30">
        <v>-0.28999999999999915</v>
      </c>
      <c r="E149" s="30">
        <v>11.49</v>
      </c>
      <c r="F149" s="29">
        <v>24209</v>
      </c>
      <c r="G149" s="29">
        <v>48.12</v>
      </c>
      <c r="H149" s="30">
        <v>2.3275145469659186</v>
      </c>
      <c r="I149" s="29">
        <v>101.82</v>
      </c>
      <c r="J149" s="30">
        <v>3.4344322424141414</v>
      </c>
      <c r="K149" s="30">
        <v>100</v>
      </c>
      <c r="L149" s="30">
        <v>1.34</v>
      </c>
      <c r="M149" s="30">
        <v>4034.8333333333335</v>
      </c>
      <c r="N149" s="31">
        <v>0.6991473812423874</v>
      </c>
      <c r="O149" s="31">
        <v>2.3399999999999997E-2</v>
      </c>
      <c r="P149" s="31">
        <v>1.0053642857142855E-2</v>
      </c>
      <c r="Q149" s="29">
        <v>0.34</v>
      </c>
      <c r="R149" s="32">
        <v>1.22</v>
      </c>
      <c r="S149" s="29">
        <v>0.28999999999999998</v>
      </c>
      <c r="T149" s="29">
        <v>0.16</v>
      </c>
      <c r="U149" s="29">
        <v>0.55000000000000004</v>
      </c>
      <c r="V149" s="29">
        <v>0.26</v>
      </c>
      <c r="W149" s="31">
        <v>-0.10344827586206887</v>
      </c>
      <c r="X149" s="29">
        <v>2.86</v>
      </c>
      <c r="Y149" s="29">
        <v>3.78</v>
      </c>
      <c r="Z149" s="29">
        <v>1.1399999999999999</v>
      </c>
      <c r="AA149" s="29">
        <v>1.23</v>
      </c>
      <c r="AB149" s="31">
        <v>0.32167832167832167</v>
      </c>
      <c r="AC149" s="31">
        <v>-0.69841269841269837</v>
      </c>
      <c r="AD149" s="31">
        <v>-0.42523364485981302</v>
      </c>
      <c r="AE149" s="31">
        <v>-7.6142131979695105E-3</v>
      </c>
      <c r="AF149" s="33">
        <v>0.63890000000000002</v>
      </c>
      <c r="AG149" s="31">
        <v>0.35830000000000001</v>
      </c>
      <c r="AH149" s="31">
        <v>-0.28139999999999998</v>
      </c>
      <c r="AI149" s="29">
        <v>4301</v>
      </c>
      <c r="AJ149" s="29">
        <v>7048.9089000000004</v>
      </c>
      <c r="AK149" s="29">
        <v>11.49</v>
      </c>
      <c r="AL149" s="29">
        <v>12.79</v>
      </c>
      <c r="AM149" s="29">
        <v>16.399999999999999</v>
      </c>
      <c r="AN149" s="29">
        <v>12.29</v>
      </c>
      <c r="AO149" s="29">
        <v>10.78</v>
      </c>
      <c r="AP149" s="29">
        <v>10.47</v>
      </c>
      <c r="AQ149" s="29">
        <v>14.83</v>
      </c>
      <c r="AR149" s="29">
        <v>12.96</v>
      </c>
      <c r="AS149" s="29">
        <v>5.53</v>
      </c>
      <c r="AT149" s="29">
        <v>8.2899999999999991</v>
      </c>
      <c r="AU149" s="29">
        <v>4.62</v>
      </c>
      <c r="AV149" s="29">
        <v>4.82</v>
      </c>
      <c r="AW149" s="29">
        <v>3.58</v>
      </c>
      <c r="AX149" s="29">
        <v>7.5</v>
      </c>
      <c r="AY149" s="29">
        <v>7.69</v>
      </c>
      <c r="AZ149" s="29">
        <v>2.98</v>
      </c>
      <c r="BA149" s="29">
        <v>4.12</v>
      </c>
      <c r="BB149" s="29">
        <v>6.97</v>
      </c>
      <c r="BC149" s="29">
        <v>7.3</v>
      </c>
      <c r="BD149" s="29">
        <v>3.08</v>
      </c>
      <c r="BE149" s="29">
        <v>5.86</v>
      </c>
      <c r="BF149" s="29">
        <v>5.76</v>
      </c>
      <c r="BG149" s="29">
        <v>5.99</v>
      </c>
      <c r="BH149" s="29">
        <v>0.37</v>
      </c>
      <c r="BI149" s="29">
        <v>11.49</v>
      </c>
      <c r="BJ149" s="29">
        <v>-1.2999999999999989</v>
      </c>
      <c r="BK149" s="29">
        <v>5.53</v>
      </c>
      <c r="BL149" s="29">
        <v>-2.7599999999999989</v>
      </c>
      <c r="BM149" s="29">
        <v>4.12</v>
      </c>
      <c r="BN149" s="29">
        <v>-2.8499999999999996</v>
      </c>
      <c r="BO149" s="30">
        <v>2.874680306905371</v>
      </c>
      <c r="BP149" s="30">
        <v>3.0422242731887401</v>
      </c>
      <c r="BQ149" s="30">
        <v>11.679389312977099</v>
      </c>
      <c r="BR149" s="29">
        <v>0.19471797756577325</v>
      </c>
      <c r="BS149" s="30">
        <v>5.5966054405952104</v>
      </c>
      <c r="BT149" s="30">
        <v>3.9550069220119983</v>
      </c>
      <c r="BU149" s="30">
        <v>13.931297709923664</v>
      </c>
      <c r="BV149" s="30">
        <v>0.24652636918150825</v>
      </c>
      <c r="BW149" s="29">
        <v>33.11</v>
      </c>
      <c r="BX149" s="29">
        <v>33.739999999999995</v>
      </c>
      <c r="BY149" s="29">
        <v>34.150000000000006</v>
      </c>
      <c r="BZ149" s="29">
        <v>34.400000000000006</v>
      </c>
      <c r="CA149" s="29">
        <v>61.16</v>
      </c>
      <c r="CB149" s="29">
        <v>61.27</v>
      </c>
      <c r="CC149" s="29">
        <v>61.76</v>
      </c>
      <c r="CD149" s="29">
        <v>61.72</v>
      </c>
      <c r="CE149" s="29">
        <v>9.1482813650984873E-3</v>
      </c>
      <c r="CF149" s="29">
        <v>3.8499877026725748E-2</v>
      </c>
      <c r="CG149" s="30">
        <v>1.0564044868453526E-2</v>
      </c>
      <c r="CH149" s="30">
        <v>-2</v>
      </c>
      <c r="CI149" s="30">
        <v>-1.0275145469659186</v>
      </c>
      <c r="CJ149" s="30">
        <v>-4</v>
      </c>
      <c r="CK149" s="30">
        <v>-2</v>
      </c>
      <c r="CL149" s="30">
        <v>-1.2339999999999998</v>
      </c>
      <c r="CM149" s="30">
        <v>0.78</v>
      </c>
      <c r="CN149" s="30">
        <v>0.80737855329949237</v>
      </c>
      <c r="CO149" s="30">
        <v>-0.70350000000000001</v>
      </c>
      <c r="CP149" s="33">
        <v>0.24819663012076298</v>
      </c>
      <c r="CQ149" s="29" t="s">
        <v>565</v>
      </c>
      <c r="CR149" t="s">
        <v>80</v>
      </c>
      <c r="CS149" t="s">
        <v>81</v>
      </c>
      <c r="CT149" t="s">
        <v>566</v>
      </c>
    </row>
    <row r="150" spans="1:98" ht="19.5" x14ac:dyDescent="0.4">
      <c r="A150" s="29" t="s">
        <v>567</v>
      </c>
      <c r="B150" s="29" t="s">
        <v>568</v>
      </c>
      <c r="C150" s="29">
        <v>66.2</v>
      </c>
      <c r="D150" s="30">
        <v>1.9999999999996021E-2</v>
      </c>
      <c r="E150" s="30">
        <v>33.630000000000003</v>
      </c>
      <c r="F150" s="29">
        <v>2479</v>
      </c>
      <c r="G150" s="29">
        <v>24.62</v>
      </c>
      <c r="H150" s="30">
        <v>2.6888708367181153</v>
      </c>
      <c r="I150" s="29">
        <v>14.49</v>
      </c>
      <c r="J150" s="30">
        <v>2.9998915731000606</v>
      </c>
      <c r="K150" s="30">
        <v>190.69230769230768</v>
      </c>
      <c r="L150" s="30">
        <v>1.1718000000000013</v>
      </c>
      <c r="M150" s="30">
        <v>72.911764705882348</v>
      </c>
      <c r="N150" s="31">
        <v>0.11931818181818188</v>
      </c>
      <c r="O150" s="31">
        <v>0.19519999999999998</v>
      </c>
      <c r="P150" s="31">
        <v>7.2595528700906339E-2</v>
      </c>
      <c r="Q150" s="29">
        <v>0.79</v>
      </c>
      <c r="R150" s="32">
        <v>0.83</v>
      </c>
      <c r="S150" s="29">
        <v>1.05</v>
      </c>
      <c r="T150" s="29">
        <v>1.45</v>
      </c>
      <c r="U150" s="29">
        <v>1.19</v>
      </c>
      <c r="V150" s="29">
        <v>0.77</v>
      </c>
      <c r="W150" s="31">
        <v>-0.26666666666666666</v>
      </c>
      <c r="X150" s="29">
        <v>3.06</v>
      </c>
      <c r="Y150" s="29">
        <v>2.63</v>
      </c>
      <c r="Z150" s="29">
        <v>5</v>
      </c>
      <c r="AA150" s="29">
        <v>4.18</v>
      </c>
      <c r="AB150" s="31">
        <v>-0.14052287581699352</v>
      </c>
      <c r="AC150" s="31">
        <v>0.90114068441064643</v>
      </c>
      <c r="AD150" s="31">
        <v>0.12365591397849449</v>
      </c>
      <c r="AE150" s="31">
        <v>0.31027667984189722</v>
      </c>
      <c r="AF150" s="33">
        <v>0.24640000000000001</v>
      </c>
      <c r="AG150" s="31">
        <v>0.48770000000000002</v>
      </c>
      <c r="AH150" s="31">
        <v>0.49950000000000011</v>
      </c>
      <c r="AI150" s="29">
        <v>663</v>
      </c>
      <c r="AJ150" s="29">
        <v>826.36320000000001</v>
      </c>
      <c r="AK150" s="29">
        <v>33.630000000000003</v>
      </c>
      <c r="AL150" s="29">
        <v>41.09</v>
      </c>
      <c r="AM150" s="29">
        <v>41.11</v>
      </c>
      <c r="AN150" s="29">
        <v>45.21</v>
      </c>
      <c r="AO150" s="29">
        <v>45.44</v>
      </c>
      <c r="AP150" s="29">
        <v>36.56</v>
      </c>
      <c r="AQ150" s="29">
        <v>38.71</v>
      </c>
      <c r="AR150" s="29">
        <v>34.380000000000003</v>
      </c>
      <c r="AS150" s="29">
        <v>22.79</v>
      </c>
      <c r="AT150" s="29">
        <v>29.49</v>
      </c>
      <c r="AU150" s="29">
        <v>29.56</v>
      </c>
      <c r="AV150" s="29">
        <v>33.35</v>
      </c>
      <c r="AW150" s="29">
        <v>32.54</v>
      </c>
      <c r="AX150" s="29">
        <v>25.27</v>
      </c>
      <c r="AY150" s="29">
        <v>26.38</v>
      </c>
      <c r="AZ150" s="29">
        <v>20.18</v>
      </c>
      <c r="BA150" s="29">
        <v>17.329999999999998</v>
      </c>
      <c r="BB150" s="29">
        <v>22.06</v>
      </c>
      <c r="BC150" s="29">
        <v>29.1</v>
      </c>
      <c r="BD150" s="29">
        <v>30.48</v>
      </c>
      <c r="BE150" s="29">
        <v>28.63</v>
      </c>
      <c r="BF150" s="29">
        <v>20.010000000000002</v>
      </c>
      <c r="BG150" s="29">
        <v>20.64</v>
      </c>
      <c r="BH150" s="29">
        <v>14.42</v>
      </c>
      <c r="BI150" s="29">
        <v>33.630000000000003</v>
      </c>
      <c r="BJ150" s="29">
        <v>-7.4600000000000009</v>
      </c>
      <c r="BK150" s="29">
        <v>22.79</v>
      </c>
      <c r="BL150" s="29">
        <v>-6.6999999999999993</v>
      </c>
      <c r="BM150" s="29">
        <v>17.329999999999998</v>
      </c>
      <c r="BN150" s="29">
        <v>-4.7300000000000004</v>
      </c>
      <c r="BO150" s="30">
        <v>2.215686274509804</v>
      </c>
      <c r="BP150" s="30">
        <v>2.5968379446640317</v>
      </c>
      <c r="BQ150" s="30">
        <v>1.5</v>
      </c>
      <c r="BR150" s="29">
        <v>0.99992771540004033</v>
      </c>
      <c r="BS150" s="30">
        <v>3.4856711915535445</v>
      </c>
      <c r="BT150" s="30">
        <v>4.6086956521739131</v>
      </c>
      <c r="BU150" s="30">
        <v>5.0437956204379564</v>
      </c>
      <c r="BV150" s="30">
        <v>0.59476866210522183</v>
      </c>
      <c r="BW150" s="29">
        <v>73.510000000000005</v>
      </c>
      <c r="BX150" s="29">
        <v>73.56</v>
      </c>
      <c r="BY150" s="29">
        <v>73.63</v>
      </c>
      <c r="BZ150" s="29">
        <v>73.61</v>
      </c>
      <c r="CA150" s="29">
        <v>14.02</v>
      </c>
      <c r="CB150" s="29">
        <v>14.02</v>
      </c>
      <c r="CC150" s="29">
        <v>14.02</v>
      </c>
      <c r="CD150" s="29">
        <v>14.02</v>
      </c>
      <c r="CE150" s="29">
        <v>0</v>
      </c>
      <c r="CF150" s="29">
        <v>1.360155287754683E-3</v>
      </c>
      <c r="CG150" s="30">
        <v>-1.5998554308000807</v>
      </c>
      <c r="CH150" s="30">
        <v>-1.0105882352941251</v>
      </c>
      <c r="CI150" s="30">
        <v>-1.3888708367181153</v>
      </c>
      <c r="CJ150" s="30">
        <v>-3.9997108616001618</v>
      </c>
      <c r="CK150" s="30">
        <v>-2</v>
      </c>
      <c r="CL150" s="30">
        <v>0.24200000000000016</v>
      </c>
      <c r="CM150" s="30">
        <v>-2</v>
      </c>
      <c r="CN150" s="30">
        <v>0.95328083003952579</v>
      </c>
      <c r="CO150" s="30">
        <v>1.2487500000000002</v>
      </c>
      <c r="CP150" s="33">
        <v>0.28502415458937191</v>
      </c>
      <c r="CQ150" s="29" t="s">
        <v>569</v>
      </c>
      <c r="CR150" t="s">
        <v>80</v>
      </c>
      <c r="CS150" t="s">
        <v>81</v>
      </c>
      <c r="CT150">
        <v>0</v>
      </c>
    </row>
    <row r="151" spans="1:98" ht="19.5" x14ac:dyDescent="0.4">
      <c r="A151" s="29" t="s">
        <v>570</v>
      </c>
      <c r="B151" s="29" t="s">
        <v>571</v>
      </c>
      <c r="C151" s="29">
        <v>70.400000000000006</v>
      </c>
      <c r="D151" s="30">
        <v>3.0000000000008242E-2</v>
      </c>
      <c r="E151" s="30">
        <v>24.38</v>
      </c>
      <c r="F151" s="29">
        <v>8645</v>
      </c>
      <c r="G151" s="29">
        <v>17.12</v>
      </c>
      <c r="H151" s="30">
        <v>4.1121495327102808</v>
      </c>
      <c r="I151" s="29">
        <v>26.27</v>
      </c>
      <c r="J151" s="30">
        <v>2.3580244266782056</v>
      </c>
      <c r="K151" s="30">
        <v>29.70790378006873</v>
      </c>
      <c r="L151" s="30">
        <v>0.97502115384615384</v>
      </c>
      <c r="M151" s="30">
        <v>2161.25</v>
      </c>
      <c r="N151" s="31">
        <v>-0.2611717974180735</v>
      </c>
      <c r="O151" s="31">
        <v>0.1338</v>
      </c>
      <c r="P151" s="31">
        <v>3.2537727272727267E-2</v>
      </c>
      <c r="Q151" s="29">
        <v>7.0000000000000007E-2</v>
      </c>
      <c r="R151" s="32">
        <v>0.74</v>
      </c>
      <c r="S151" s="29">
        <v>0.56000000000000005</v>
      </c>
      <c r="T151" s="29">
        <v>0.98</v>
      </c>
      <c r="U151" s="29">
        <v>0.67</v>
      </c>
      <c r="V151" s="29">
        <v>0.4</v>
      </c>
      <c r="W151" s="31">
        <v>-0.28571428571428575</v>
      </c>
      <c r="X151" s="29">
        <v>-0.69</v>
      </c>
      <c r="Y151" s="29">
        <v>0.81</v>
      </c>
      <c r="Z151" s="29">
        <v>2.88</v>
      </c>
      <c r="AA151" s="29">
        <v>2.4500000000000002</v>
      </c>
      <c r="AB151" s="31">
        <v>2.1739130434782612</v>
      </c>
      <c r="AC151" s="31">
        <v>2.5555555555555554</v>
      </c>
      <c r="AD151" s="31">
        <v>0.26943005181347152</v>
      </c>
      <c r="AE151" s="31">
        <v>0.44022617124394192</v>
      </c>
      <c r="AF151" s="33">
        <v>2.81E-2</v>
      </c>
      <c r="AG151" s="31">
        <v>0.22550000000000001</v>
      </c>
      <c r="AH151" s="31">
        <v>6.0400000000000002E-2</v>
      </c>
      <c r="AI151" s="29">
        <v>3566</v>
      </c>
      <c r="AJ151" s="29">
        <v>3666.2046</v>
      </c>
      <c r="AK151" s="29">
        <v>24.38</v>
      </c>
      <c r="AL151" s="29">
        <v>27.22</v>
      </c>
      <c r="AM151" s="29">
        <v>27.47</v>
      </c>
      <c r="AN151" s="29">
        <v>24.43</v>
      </c>
      <c r="AO151" s="29">
        <v>26.93</v>
      </c>
      <c r="AP151" s="29">
        <v>29.79</v>
      </c>
      <c r="AQ151" s="29">
        <v>25.45</v>
      </c>
      <c r="AR151" s="29">
        <v>25.05</v>
      </c>
      <c r="AS151" s="29">
        <v>5.98</v>
      </c>
      <c r="AT151" s="29">
        <v>11.98</v>
      </c>
      <c r="AU151" s="29">
        <v>7.73</v>
      </c>
      <c r="AV151" s="29">
        <v>3.48</v>
      </c>
      <c r="AW151" s="29">
        <v>9.76</v>
      </c>
      <c r="AX151" s="29">
        <v>13.75</v>
      </c>
      <c r="AY151" s="29">
        <v>1.87</v>
      </c>
      <c r="AZ151" s="29">
        <v>3.74</v>
      </c>
      <c r="BA151" s="29">
        <v>6.7</v>
      </c>
      <c r="BB151" s="29">
        <v>7.35</v>
      </c>
      <c r="BC151" s="29">
        <v>12.81</v>
      </c>
      <c r="BD151" s="29">
        <v>11.29</v>
      </c>
      <c r="BE151" s="29">
        <v>8.07</v>
      </c>
      <c r="BF151" s="29">
        <v>10.3</v>
      </c>
      <c r="BG151" s="29">
        <v>1.4</v>
      </c>
      <c r="BH151" s="29">
        <v>-1.83</v>
      </c>
      <c r="BI151" s="29">
        <v>24.38</v>
      </c>
      <c r="BJ151" s="29">
        <v>-2.84</v>
      </c>
      <c r="BK151" s="29">
        <v>5.98</v>
      </c>
      <c r="BL151" s="29">
        <v>-6</v>
      </c>
      <c r="BM151" s="29">
        <v>6.7</v>
      </c>
      <c r="BN151" s="29">
        <v>-0.64999999999999947</v>
      </c>
      <c r="BO151" s="30">
        <v>2.1144139091418959</v>
      </c>
      <c r="BP151" s="30">
        <v>1.2306138933764135</v>
      </c>
      <c r="BQ151" s="30">
        <v>0.90936925903245558</v>
      </c>
      <c r="BR151" s="29">
        <v>1.593032921727616</v>
      </c>
      <c r="BS151" s="30">
        <v>3.9144699943914749</v>
      </c>
      <c r="BT151" s="30">
        <v>4.3663166397415187</v>
      </c>
      <c r="BU151" s="30">
        <v>2.4188609920391917</v>
      </c>
      <c r="BV151" s="30">
        <v>0.5400488835866466</v>
      </c>
      <c r="BW151" s="29">
        <v>43.75</v>
      </c>
      <c r="BX151" s="29">
        <v>44.21</v>
      </c>
      <c r="BY151" s="29">
        <v>44.17</v>
      </c>
      <c r="BZ151" s="29">
        <v>44.16</v>
      </c>
      <c r="CA151" s="29">
        <v>48.57</v>
      </c>
      <c r="CB151" s="29">
        <v>48.68</v>
      </c>
      <c r="CC151" s="29">
        <v>48.65</v>
      </c>
      <c r="CD151" s="29">
        <v>48.67</v>
      </c>
      <c r="CE151" s="29">
        <v>2.0596026697825565E-3</v>
      </c>
      <c r="CF151" s="29">
        <v>9.3831150307228661E-3</v>
      </c>
      <c r="CG151" s="30">
        <v>-2</v>
      </c>
      <c r="CH151" s="30">
        <v>0.14693438914027152</v>
      </c>
      <c r="CI151" s="30">
        <v>-2</v>
      </c>
      <c r="CJ151" s="30">
        <v>-2.2880651378085481</v>
      </c>
      <c r="CK151" s="30">
        <v>-1.9610538373424973</v>
      </c>
      <c r="CL151" s="30">
        <v>-0.37466666666666676</v>
      </c>
      <c r="CM151" s="30">
        <v>-1.5119999999999998</v>
      </c>
      <c r="CN151" s="30">
        <v>0.21071845718901455</v>
      </c>
      <c r="CO151" s="30">
        <v>0.151</v>
      </c>
      <c r="CP151" s="33">
        <v>-4.900050076468121E-2</v>
      </c>
      <c r="CQ151" s="29" t="s">
        <v>572</v>
      </c>
      <c r="CR151" t="s">
        <v>80</v>
      </c>
      <c r="CS151" t="s">
        <v>81</v>
      </c>
      <c r="CT151">
        <v>0</v>
      </c>
    </row>
    <row r="152" spans="1:98" ht="19.5" x14ac:dyDescent="0.4">
      <c r="A152" s="29" t="s">
        <v>573</v>
      </c>
      <c r="B152" s="29" t="s">
        <v>574</v>
      </c>
      <c r="C152" s="29">
        <v>354</v>
      </c>
      <c r="D152" s="30">
        <v>0.75000000000000711</v>
      </c>
      <c r="E152" s="30">
        <v>52.49</v>
      </c>
      <c r="F152" s="29">
        <v>24780</v>
      </c>
      <c r="G152" s="29">
        <v>86.64</v>
      </c>
      <c r="H152" s="30">
        <v>4.0858725761772856</v>
      </c>
      <c r="I152" s="29">
        <v>16.3</v>
      </c>
      <c r="J152" s="30">
        <v>3.7325200235465075</v>
      </c>
      <c r="K152" s="30">
        <v>44.488330341113105</v>
      </c>
      <c r="L152" s="30">
        <v>1.34</v>
      </c>
      <c r="M152" s="30">
        <v>291.52941176470586</v>
      </c>
      <c r="N152" s="31">
        <v>-8.3440308087291415E-3</v>
      </c>
      <c r="O152" s="31">
        <v>0.26250000000000001</v>
      </c>
      <c r="P152" s="31">
        <v>6.4245762711864399E-2</v>
      </c>
      <c r="Q152" s="29">
        <v>5.16</v>
      </c>
      <c r="R152" s="32">
        <v>5.25</v>
      </c>
      <c r="S152" s="29">
        <v>5.14</v>
      </c>
      <c r="T152" s="29">
        <v>6.02</v>
      </c>
      <c r="U152" s="29">
        <v>5.98</v>
      </c>
      <c r="V152" s="29">
        <v>4.83</v>
      </c>
      <c r="W152" s="31">
        <v>-6.0311284046692532E-2</v>
      </c>
      <c r="X152" s="29">
        <v>10.220000000000001</v>
      </c>
      <c r="Y152" s="29">
        <v>17.84</v>
      </c>
      <c r="Z152" s="29">
        <v>22.03</v>
      </c>
      <c r="AA152" s="29">
        <v>21.66</v>
      </c>
      <c r="AB152" s="31">
        <v>0.74559686888454002</v>
      </c>
      <c r="AC152" s="31">
        <v>0.234865470852018</v>
      </c>
      <c r="AD152" s="31">
        <v>4.6882551957467496E-2</v>
      </c>
      <c r="AE152" s="31">
        <v>0.12975871313672926</v>
      </c>
      <c r="AF152" s="33">
        <v>5.0299999999999997E-2</v>
      </c>
      <c r="AG152" s="31">
        <v>0.29139999999999999</v>
      </c>
      <c r="AH152" s="31">
        <v>9.1600000000000001E-2</v>
      </c>
      <c r="AI152" s="29">
        <v>6321</v>
      </c>
      <c r="AJ152" s="29">
        <v>6638.9463000000005</v>
      </c>
      <c r="AK152" s="29">
        <v>52.49</v>
      </c>
      <c r="AL152" s="29">
        <v>52.05</v>
      </c>
      <c r="AM152" s="29">
        <v>51.07</v>
      </c>
      <c r="AN152" s="29">
        <v>53.64</v>
      </c>
      <c r="AO152" s="29">
        <v>53.31</v>
      </c>
      <c r="AP152" s="29">
        <v>54.38</v>
      </c>
      <c r="AQ152" s="29">
        <v>52.95</v>
      </c>
      <c r="AR152" s="29">
        <v>52.13</v>
      </c>
      <c r="AS152" s="29">
        <v>28.38</v>
      </c>
      <c r="AT152" s="29">
        <v>29.64</v>
      </c>
      <c r="AU152" s="29">
        <v>28.48</v>
      </c>
      <c r="AV152" s="29">
        <v>28.83</v>
      </c>
      <c r="AW152" s="29">
        <v>28.07</v>
      </c>
      <c r="AX152" s="29">
        <v>27.88</v>
      </c>
      <c r="AY152" s="29">
        <v>27.65</v>
      </c>
      <c r="AZ152" s="29">
        <v>24.82</v>
      </c>
      <c r="BA152" s="29">
        <v>23.63</v>
      </c>
      <c r="BB152" s="29">
        <v>23.87</v>
      </c>
      <c r="BC152" s="29">
        <v>25.66</v>
      </c>
      <c r="BD152" s="29">
        <v>24.11</v>
      </c>
      <c r="BE152" s="29">
        <v>24.11</v>
      </c>
      <c r="BF152" s="29">
        <v>23.62</v>
      </c>
      <c r="BG152" s="29">
        <v>23.88</v>
      </c>
      <c r="BH152" s="29">
        <v>21.37</v>
      </c>
      <c r="BI152" s="29">
        <v>52.49</v>
      </c>
      <c r="BJ152" s="29">
        <v>0.44000000000000483</v>
      </c>
      <c r="BK152" s="29">
        <v>28.38</v>
      </c>
      <c r="BL152" s="29">
        <v>-1.2600000000000016</v>
      </c>
      <c r="BM152" s="29">
        <v>23.63</v>
      </c>
      <c r="BN152" s="29">
        <v>-0.24000000000000199</v>
      </c>
      <c r="BO152" s="30">
        <v>3.0232558139534884</v>
      </c>
      <c r="BP152" s="30">
        <v>2.9213583556747094</v>
      </c>
      <c r="BQ152" s="30">
        <v>1.4834087481146305</v>
      </c>
      <c r="BR152" s="29">
        <v>1.516177707789867</v>
      </c>
      <c r="BS152" s="30">
        <v>5.7253599114064233</v>
      </c>
      <c r="BT152" s="30">
        <v>8.1072386058981234</v>
      </c>
      <c r="BU152" s="30">
        <v>5.1206636500754144</v>
      </c>
      <c r="BV152" s="30">
        <v>0.46039350819538599</v>
      </c>
      <c r="BW152" s="29">
        <v>34.78</v>
      </c>
      <c r="BX152" s="29">
        <v>36.01</v>
      </c>
      <c r="BY152" s="29">
        <v>34.39</v>
      </c>
      <c r="BZ152" s="29">
        <v>33.989999999999995</v>
      </c>
      <c r="CA152" s="29">
        <v>58.66</v>
      </c>
      <c r="CB152" s="29">
        <v>58.18</v>
      </c>
      <c r="CC152" s="29">
        <v>59.07</v>
      </c>
      <c r="CD152" s="29">
        <v>59.42</v>
      </c>
      <c r="CE152" s="29">
        <v>1.3039778525671508E-2</v>
      </c>
      <c r="CF152" s="29">
        <v>-2.1253639249993572E-2</v>
      </c>
      <c r="CG152" s="30">
        <v>-2</v>
      </c>
      <c r="CH152" s="30">
        <v>-2</v>
      </c>
      <c r="CI152" s="30">
        <v>-2</v>
      </c>
      <c r="CJ152" s="30">
        <v>-4</v>
      </c>
      <c r="CK152" s="30">
        <v>-2</v>
      </c>
      <c r="CL152" s="30">
        <v>1.4993333333333334</v>
      </c>
      <c r="CM152" s="30">
        <v>0.12399999999999949</v>
      </c>
      <c r="CN152" s="30">
        <v>0.45863532171581772</v>
      </c>
      <c r="CO152" s="30">
        <v>0.22900000000000001</v>
      </c>
      <c r="CP152" s="33">
        <v>9.6062096264273755E-2</v>
      </c>
      <c r="CQ152" s="29" t="s">
        <v>212</v>
      </c>
      <c r="CR152" t="s">
        <v>80</v>
      </c>
      <c r="CS152" t="s">
        <v>81</v>
      </c>
      <c r="CT152">
        <v>0</v>
      </c>
    </row>
    <row r="153" spans="1:98" ht="19.5" x14ac:dyDescent="0.4">
      <c r="A153" s="29" t="s">
        <v>575</v>
      </c>
      <c r="B153" s="29" t="s">
        <v>576</v>
      </c>
      <c r="C153" s="29">
        <v>27.9</v>
      </c>
      <c r="D153" s="30">
        <v>-0.78000000000000114</v>
      </c>
      <c r="E153" s="30">
        <v>27.3</v>
      </c>
      <c r="F153" s="29">
        <v>7731</v>
      </c>
      <c r="G153" s="29">
        <v>13.98</v>
      </c>
      <c r="H153" s="30">
        <v>1.9957081545064377</v>
      </c>
      <c r="I153" s="29">
        <v>23.64</v>
      </c>
      <c r="J153" s="30">
        <v>2.7932101040283794</v>
      </c>
      <c r="K153" s="30">
        <v>100</v>
      </c>
      <c r="L153" s="30">
        <v>1.34</v>
      </c>
      <c r="M153" s="30">
        <v>5.1539999999999999</v>
      </c>
      <c r="N153" s="31">
        <v>0.50385138196647028</v>
      </c>
      <c r="O153" s="31">
        <v>8.6299999999999988E-2</v>
      </c>
      <c r="P153" s="31">
        <v>4.3242795698924724E-2</v>
      </c>
      <c r="Q153" s="29">
        <v>0.05</v>
      </c>
      <c r="R153" s="32">
        <v>0.99</v>
      </c>
      <c r="S153" s="29">
        <v>0.36</v>
      </c>
      <c r="T153" s="29">
        <v>-0.03</v>
      </c>
      <c r="U153" s="29">
        <v>0.19</v>
      </c>
      <c r="V153" s="29">
        <v>0.89</v>
      </c>
      <c r="W153" s="31">
        <v>1.4722222222222223</v>
      </c>
      <c r="X153" s="29">
        <v>-0.73</v>
      </c>
      <c r="Y153" s="29">
        <v>1.49</v>
      </c>
      <c r="Z153" s="29">
        <v>0.64</v>
      </c>
      <c r="AA153" s="29">
        <v>1.94</v>
      </c>
      <c r="AB153" s="31">
        <v>3.0410958904109586</v>
      </c>
      <c r="AC153" s="31">
        <v>-0.57046979865771807</v>
      </c>
      <c r="AD153" s="31">
        <v>0.10227272727272724</v>
      </c>
      <c r="AE153" s="31">
        <v>-0.45867251095804629</v>
      </c>
      <c r="AF153" s="33">
        <v>0.6008</v>
      </c>
      <c r="AG153" s="31">
        <v>0</v>
      </c>
      <c r="AH153" s="31">
        <v>-0.31580000000000003</v>
      </c>
      <c r="AI153" s="29">
        <v>1729</v>
      </c>
      <c r="AJ153" s="29">
        <v>2767.7831999999999</v>
      </c>
      <c r="AK153" s="29">
        <v>27.3</v>
      </c>
      <c r="AL153" s="29">
        <v>24.75</v>
      </c>
      <c r="AM153" s="29">
        <v>28.85</v>
      </c>
      <c r="AN153" s="29">
        <v>26.16</v>
      </c>
      <c r="AO153" s="29">
        <v>26.12</v>
      </c>
      <c r="AP153" s="29">
        <v>25.07</v>
      </c>
      <c r="AQ153" s="29">
        <v>22.39</v>
      </c>
      <c r="AR153" s="29">
        <v>22.61</v>
      </c>
      <c r="AS153" s="29">
        <v>22.76</v>
      </c>
      <c r="AT153" s="29">
        <v>16.27</v>
      </c>
      <c r="AU153" s="29">
        <v>-9843.27</v>
      </c>
      <c r="AV153" s="29">
        <v>19.11</v>
      </c>
      <c r="AW153" s="29">
        <v>19.940000000000001</v>
      </c>
      <c r="AX153" s="29">
        <v>20.440000000000001</v>
      </c>
      <c r="AY153" s="29">
        <v>9.6</v>
      </c>
      <c r="AZ153" s="29">
        <v>12.45</v>
      </c>
      <c r="BA153" s="29">
        <v>18.57</v>
      </c>
      <c r="BB153" s="29">
        <v>12.01</v>
      </c>
      <c r="BC153" s="29">
        <v>-9220.19</v>
      </c>
      <c r="BD153" s="29">
        <v>15.69</v>
      </c>
      <c r="BE153" s="29">
        <v>15.51</v>
      </c>
      <c r="BF153" s="29">
        <v>16.559999999999999</v>
      </c>
      <c r="BG153" s="29">
        <v>9.36</v>
      </c>
      <c r="BH153" s="29">
        <v>12.39</v>
      </c>
      <c r="BI153" s="29">
        <v>27.3</v>
      </c>
      <c r="BJ153" s="29">
        <v>2.5500000000000007</v>
      </c>
      <c r="BK153" s="29">
        <v>22.76</v>
      </c>
      <c r="BL153" s="29">
        <v>6.490000000000002</v>
      </c>
      <c r="BM153" s="29">
        <v>18.57</v>
      </c>
      <c r="BN153" s="29">
        <v>6.5600000000000005</v>
      </c>
      <c r="BO153" s="30">
        <v>1.9427414690572586</v>
      </c>
      <c r="BP153" s="30">
        <v>1.2056981840951784</v>
      </c>
      <c r="BQ153" s="30">
        <v>2.3242553191489361</v>
      </c>
      <c r="BR153" s="29">
        <v>1.3166743890591133</v>
      </c>
      <c r="BS153" s="30">
        <v>2.7223828802776171</v>
      </c>
      <c r="BT153" s="30">
        <v>1.4336255479023168</v>
      </c>
      <c r="BU153" s="30">
        <v>4.1063829787234045</v>
      </c>
      <c r="BV153" s="30">
        <v>0.68021178699136697</v>
      </c>
      <c r="BW153" s="29">
        <v>10.620000000000005</v>
      </c>
      <c r="BX153" s="29">
        <v>10.540000000000006</v>
      </c>
      <c r="BY153" s="29">
        <v>10.950000000000003</v>
      </c>
      <c r="BZ153" s="29">
        <v>11.430000000000007</v>
      </c>
      <c r="CA153" s="29">
        <v>85.95</v>
      </c>
      <c r="CB153" s="29">
        <v>85.57</v>
      </c>
      <c r="CC153" s="29">
        <v>85.22</v>
      </c>
      <c r="CD153" s="29">
        <v>84.92</v>
      </c>
      <c r="CE153" s="29">
        <v>-1.2031694035303797E-2</v>
      </c>
      <c r="CF153" s="29">
        <v>7.5202090492894946E-2</v>
      </c>
      <c r="CG153" s="30">
        <v>-2</v>
      </c>
      <c r="CH153" s="30">
        <v>-2</v>
      </c>
      <c r="CI153" s="30">
        <v>-0.69570815450643764</v>
      </c>
      <c r="CJ153" s="30">
        <v>-3.4485602774090118</v>
      </c>
      <c r="CK153" s="30">
        <v>-2</v>
      </c>
      <c r="CL153" s="30">
        <v>-0.17999999999999997</v>
      </c>
      <c r="CM153" s="30">
        <v>1.1280000000000001</v>
      </c>
      <c r="CN153" s="30">
        <v>1.4868127739511572E-2</v>
      </c>
      <c r="CO153" s="30">
        <v>-0.78950000000000009</v>
      </c>
      <c r="CP153" s="33">
        <v>-2.625</v>
      </c>
      <c r="CQ153" s="29" t="s">
        <v>577</v>
      </c>
      <c r="CR153" t="s">
        <v>80</v>
      </c>
      <c r="CS153" t="s">
        <v>81</v>
      </c>
      <c r="CT153" t="s">
        <v>578</v>
      </c>
    </row>
    <row r="154" spans="1:98" ht="19.5" x14ac:dyDescent="0.4">
      <c r="A154" s="29" t="s">
        <v>579</v>
      </c>
      <c r="B154" s="29" t="s">
        <v>580</v>
      </c>
      <c r="C154" s="29">
        <v>22.95</v>
      </c>
      <c r="D154" s="30">
        <v>0</v>
      </c>
      <c r="E154" s="30">
        <v>4.5599999999999996</v>
      </c>
      <c r="F154" s="29">
        <v>559</v>
      </c>
      <c r="G154" s="29">
        <v>5.88</v>
      </c>
      <c r="H154" s="30">
        <v>3.9030612244897958</v>
      </c>
      <c r="I154" s="29" t="s">
        <v>129</v>
      </c>
      <c r="J154" s="30">
        <v>86.409447845174043</v>
      </c>
      <c r="K154" s="30">
        <v>100</v>
      </c>
      <c r="L154" s="30">
        <v>1.34</v>
      </c>
      <c r="M154" s="30" t="e">
        <v>#DIV/0!</v>
      </c>
      <c r="N154" s="31" t="e">
        <v>#DIV/0!</v>
      </c>
      <c r="O154" s="31">
        <v>-3.4999999999999966E-3</v>
      </c>
      <c r="P154" s="31">
        <v>-8.9673202614379006E-4</v>
      </c>
      <c r="Q154" s="29">
        <v>-0.18</v>
      </c>
      <c r="R154" s="32">
        <v>-0.43</v>
      </c>
      <c r="S154" s="29">
        <v>-0.28999999999999998</v>
      </c>
      <c r="T154" s="29">
        <v>0.11</v>
      </c>
      <c r="U154" s="29">
        <v>-0.16</v>
      </c>
      <c r="V154" s="29">
        <v>-0.45</v>
      </c>
      <c r="W154" s="31">
        <v>-0.55172413793103459</v>
      </c>
      <c r="X154" s="29">
        <v>-1.4</v>
      </c>
      <c r="Y154" s="29">
        <v>-2.41</v>
      </c>
      <c r="Z154" s="29">
        <v>-0.2</v>
      </c>
      <c r="AA154" s="29">
        <v>-0.95000000000000007</v>
      </c>
      <c r="AB154" s="31">
        <v>-0.72142857142857164</v>
      </c>
      <c r="AC154" s="31">
        <v>0.91701244813278004</v>
      </c>
      <c r="AD154" s="31">
        <v>0.20168067226890748</v>
      </c>
      <c r="AE154" s="31">
        <v>-0.81818181818181812</v>
      </c>
      <c r="AF154" s="33">
        <v>7.8200000000000006E-2</v>
      </c>
      <c r="AG154" s="31">
        <v>0.38659999999999989</v>
      </c>
      <c r="AH154" s="31">
        <v>0.30480000000000002</v>
      </c>
      <c r="AI154" s="29">
        <v>6</v>
      </c>
      <c r="AJ154" s="29">
        <v>6.4692000000000007</v>
      </c>
      <c r="AK154" s="29">
        <v>4.5599999999999996</v>
      </c>
      <c r="AL154" s="29">
        <v>4.55</v>
      </c>
      <c r="AM154" s="29">
        <v>3.3</v>
      </c>
      <c r="AN154" s="29">
        <v>1.94</v>
      </c>
      <c r="AO154" s="29">
        <v>13.54</v>
      </c>
      <c r="AP154" s="29">
        <v>26.83</v>
      </c>
      <c r="AQ154" s="29">
        <v>5.88</v>
      </c>
      <c r="AR154" s="29">
        <v>0.38</v>
      </c>
      <c r="AS154" s="29">
        <v>-239.37</v>
      </c>
      <c r="AT154" s="29">
        <v>-342.69</v>
      </c>
      <c r="AU154" s="29">
        <v>-257.95999999999998</v>
      </c>
      <c r="AV154" s="29">
        <v>-128.59</v>
      </c>
      <c r="AW154" s="29">
        <v>-395.74</v>
      </c>
      <c r="AX154" s="29">
        <v>-482.98</v>
      </c>
      <c r="AY154" s="29">
        <v>-233.61</v>
      </c>
      <c r="AZ154" s="29">
        <v>-170.47</v>
      </c>
      <c r="BA154" s="29">
        <v>-679.31</v>
      </c>
      <c r="BB154" s="29">
        <v>-187.1</v>
      </c>
      <c r="BC154" s="29">
        <v>135.51</v>
      </c>
      <c r="BD154" s="29">
        <v>97.67</v>
      </c>
      <c r="BE154" s="29">
        <v>-263.57</v>
      </c>
      <c r="BF154" s="29">
        <v>-380.12</v>
      </c>
      <c r="BG154" s="29">
        <v>-63.32</v>
      </c>
      <c r="BH154" s="29">
        <v>-101.48</v>
      </c>
      <c r="BI154" s="29">
        <v>4.5599999999999996</v>
      </c>
      <c r="BJ154" s="29">
        <v>9.9999999999997868E-3</v>
      </c>
      <c r="BK154" s="29">
        <v>-239.37</v>
      </c>
      <c r="BL154" s="29">
        <v>103.32</v>
      </c>
      <c r="BM154" s="29">
        <v>-679.31</v>
      </c>
      <c r="BN154" s="29">
        <v>-492.20999999999992</v>
      </c>
      <c r="BO154" s="30">
        <v>43</v>
      </c>
      <c r="BP154" s="30">
        <v>4.9393939393939394</v>
      </c>
      <c r="BQ154" s="30">
        <v>0.80869565217391304</v>
      </c>
      <c r="BR154" s="29">
        <v>105.85039249672059</v>
      </c>
      <c r="BS154" s="30">
        <v>80.333333333333329</v>
      </c>
      <c r="BT154" s="30">
        <v>11.121212121212121</v>
      </c>
      <c r="BU154" s="30">
        <v>2.3391304347826085</v>
      </c>
      <c r="BV154" s="30">
        <v>1.0756362802303823</v>
      </c>
      <c r="BW154" s="29">
        <v>33.53</v>
      </c>
      <c r="BX154" s="29">
        <v>33.53</v>
      </c>
      <c r="BY154" s="29">
        <v>33.53</v>
      </c>
      <c r="BZ154" s="29">
        <v>33.53</v>
      </c>
      <c r="CA154" s="29">
        <v>61.16</v>
      </c>
      <c r="CB154" s="29">
        <v>61.16</v>
      </c>
      <c r="CC154" s="29">
        <v>61.16</v>
      </c>
      <c r="CD154" s="29">
        <v>61.16</v>
      </c>
      <c r="CE154" s="29">
        <v>0</v>
      </c>
      <c r="CF154" s="29">
        <v>0</v>
      </c>
      <c r="CG154" s="30">
        <v>-2</v>
      </c>
      <c r="CH154" s="30">
        <v>-2</v>
      </c>
      <c r="CI154" s="30">
        <v>-2</v>
      </c>
      <c r="CJ154" s="30">
        <v>-4</v>
      </c>
      <c r="CK154" s="30">
        <v>-2</v>
      </c>
      <c r="CL154" s="30">
        <v>-2</v>
      </c>
      <c r="CM154" s="30">
        <v>2</v>
      </c>
      <c r="CN154" s="30">
        <v>0.94059545454545423</v>
      </c>
      <c r="CO154" s="30">
        <v>0.76200000000000001</v>
      </c>
      <c r="CP154" s="33">
        <v>0.28517823639774864</v>
      </c>
      <c r="CQ154" s="29" t="s">
        <v>581</v>
      </c>
      <c r="CR154" t="s">
        <v>80</v>
      </c>
      <c r="CS154" t="s">
        <v>81</v>
      </c>
      <c r="CT154">
        <v>0</v>
      </c>
    </row>
    <row r="155" spans="1:98" ht="19.5" x14ac:dyDescent="0.4">
      <c r="A155" s="29" t="s">
        <v>582</v>
      </c>
      <c r="B155" s="29" t="s">
        <v>583</v>
      </c>
      <c r="C155" s="29">
        <v>189</v>
      </c>
      <c r="D155" s="30">
        <v>0.39999999999999858</v>
      </c>
      <c r="E155" s="30">
        <v>22.92</v>
      </c>
      <c r="F155" s="29">
        <v>128589</v>
      </c>
      <c r="G155" s="29">
        <v>236.42</v>
      </c>
      <c r="H155" s="30">
        <v>0.79942475255900525</v>
      </c>
      <c r="I155" s="29">
        <v>13.22</v>
      </c>
      <c r="J155" s="30">
        <v>5.7196041939067026</v>
      </c>
      <c r="K155" s="30">
        <v>91.914939242315938</v>
      </c>
      <c r="L155" s="30">
        <v>1.34</v>
      </c>
      <c r="M155" s="30" t="e">
        <v>#N/A</v>
      </c>
      <c r="N155" s="31" t="e">
        <v>#N/A</v>
      </c>
      <c r="O155" s="31">
        <v>6.7299999999999999E-2</v>
      </c>
      <c r="P155" s="31">
        <v>8.4185534391534381E-2</v>
      </c>
      <c r="Q155" s="29">
        <v>2.64</v>
      </c>
      <c r="R155" s="32">
        <v>4.45</v>
      </c>
      <c r="S155" s="29">
        <v>2.81</v>
      </c>
      <c r="T155" s="29">
        <v>7.06</v>
      </c>
      <c r="U155" s="29">
        <v>0.4</v>
      </c>
      <c r="V155" s="29">
        <v>1.25</v>
      </c>
      <c r="W155" s="31">
        <v>-0.55516014234875444</v>
      </c>
      <c r="X155" s="29">
        <v>27.65</v>
      </c>
      <c r="Y155" s="29">
        <v>11.31</v>
      </c>
      <c r="Z155" s="29">
        <v>15.14</v>
      </c>
      <c r="AA155" s="29">
        <v>9.9599999999999991</v>
      </c>
      <c r="AB155" s="31">
        <v>-0.59095840867992755</v>
      </c>
      <c r="AC155" s="31">
        <v>0.33863837312113171</v>
      </c>
      <c r="AD155" s="31">
        <v>-0.21636506687647533</v>
      </c>
      <c r="AE155" s="31">
        <v>-0.32300766516607859</v>
      </c>
      <c r="AF155" s="33">
        <v>-0.19189999999999999</v>
      </c>
      <c r="AG155" s="31">
        <v>0.33210000000000001</v>
      </c>
      <c r="AH155" s="31">
        <v>0.1933</v>
      </c>
      <c r="AI155" s="29">
        <v>27821</v>
      </c>
      <c r="AJ155" s="29">
        <v>22482.150100000003</v>
      </c>
      <c r="AK155" s="29">
        <v>22.92</v>
      </c>
      <c r="AL155" s="29">
        <v>34.11</v>
      </c>
      <c r="AM155" s="29">
        <v>34.14</v>
      </c>
      <c r="AN155" s="29">
        <v>28.41</v>
      </c>
      <c r="AO155" s="29">
        <v>29.62</v>
      </c>
      <c r="AP155" s="29">
        <v>33.07</v>
      </c>
      <c r="AQ155" s="29">
        <v>35.42</v>
      </c>
      <c r="AR155" s="29">
        <v>32.15</v>
      </c>
      <c r="AS155" s="29">
        <v>-0.44</v>
      </c>
      <c r="AT155" s="29">
        <v>20.420000000000002</v>
      </c>
      <c r="AU155" s="29">
        <v>22.03</v>
      </c>
      <c r="AV155" s="29">
        <v>11.5</v>
      </c>
      <c r="AW155" s="29">
        <v>15.14</v>
      </c>
      <c r="AX155" s="29">
        <v>18.97</v>
      </c>
      <c r="AY155" s="29">
        <v>23.13</v>
      </c>
      <c r="AZ155" s="29">
        <v>20.38</v>
      </c>
      <c r="BA155" s="29">
        <v>24.96</v>
      </c>
      <c r="BB155" s="29">
        <v>4.3099999999999996</v>
      </c>
      <c r="BC155" s="29">
        <v>58.17</v>
      </c>
      <c r="BD155" s="29">
        <v>66.540000000000006</v>
      </c>
      <c r="BE155" s="29">
        <v>28.4</v>
      </c>
      <c r="BF155" s="29">
        <v>41.12</v>
      </c>
      <c r="BG155" s="29">
        <v>20.420000000000002</v>
      </c>
      <c r="BH155" s="29">
        <v>6.62</v>
      </c>
      <c r="BI155" s="29">
        <v>22.92</v>
      </c>
      <c r="BJ155" s="29">
        <v>-11.189999999999998</v>
      </c>
      <c r="BK155" s="29">
        <v>-0.44</v>
      </c>
      <c r="BL155" s="29">
        <v>-20.860000000000003</v>
      </c>
      <c r="BM155" s="29">
        <v>24.96</v>
      </c>
      <c r="BN155" s="29">
        <v>20.650000000000002</v>
      </c>
      <c r="BO155" s="30">
        <v>3.7247043600158154</v>
      </c>
      <c r="BP155" s="30">
        <v>2.7614308310013382</v>
      </c>
      <c r="BQ155" s="30">
        <v>1.6200518750151505</v>
      </c>
      <c r="BR155" s="29">
        <v>2.5305068202542675</v>
      </c>
      <c r="BS155" s="30">
        <v>4.8657129506487902</v>
      </c>
      <c r="BT155" s="30">
        <v>3.9938922009976885</v>
      </c>
      <c r="BU155" s="30">
        <v>2.4277264683780575</v>
      </c>
      <c r="BV155" s="30">
        <v>1.1754914956797966</v>
      </c>
      <c r="BW155" s="29">
        <v>27.540000000000006</v>
      </c>
      <c r="BX155" s="29">
        <v>27.310000000000002</v>
      </c>
      <c r="BY155" s="29">
        <v>27.08</v>
      </c>
      <c r="BZ155" s="29">
        <v>26.92</v>
      </c>
      <c r="CA155" s="29">
        <v>62.39</v>
      </c>
      <c r="CB155" s="29">
        <v>62.51</v>
      </c>
      <c r="CC155" s="29">
        <v>62.29</v>
      </c>
      <c r="CD155" s="29">
        <v>62.53</v>
      </c>
      <c r="CE155" s="29">
        <v>2.2568941659981689E-3</v>
      </c>
      <c r="CF155" s="29">
        <v>-2.2681731749302436E-2</v>
      </c>
      <c r="CG155" s="30">
        <v>-2</v>
      </c>
      <c r="CH155" s="30">
        <v>-2</v>
      </c>
      <c r="CI155" s="30">
        <v>1.0011504948819896</v>
      </c>
      <c r="CJ155" s="30">
        <v>-4</v>
      </c>
      <c r="CK155" s="30">
        <v>-2</v>
      </c>
      <c r="CL155" s="30">
        <v>-0.47199999999999986</v>
      </c>
      <c r="CM155" s="30">
        <v>-2</v>
      </c>
      <c r="CN155" s="30">
        <v>0.61302691629151973</v>
      </c>
      <c r="CO155" s="30">
        <v>0.48325000000000001</v>
      </c>
      <c r="CP155" s="33">
        <v>0.17919572919811255</v>
      </c>
      <c r="CQ155" s="29" t="s">
        <v>584</v>
      </c>
      <c r="CR155" t="s">
        <v>80</v>
      </c>
      <c r="CS155" t="s">
        <v>81</v>
      </c>
      <c r="CT155">
        <v>0</v>
      </c>
    </row>
    <row r="156" spans="1:98" ht="19.5" x14ac:dyDescent="0.4">
      <c r="A156" s="29" t="s">
        <v>585</v>
      </c>
      <c r="B156" s="29" t="s">
        <v>586</v>
      </c>
      <c r="C156" s="29">
        <v>66</v>
      </c>
      <c r="D156" s="30">
        <v>1.2000000000000028</v>
      </c>
      <c r="E156" s="30">
        <v>46.69</v>
      </c>
      <c r="F156" s="29">
        <v>5279</v>
      </c>
      <c r="G156" s="29">
        <v>17.87</v>
      </c>
      <c r="H156" s="30">
        <v>3.6933407946278676</v>
      </c>
      <c r="I156" s="29">
        <v>69.47</v>
      </c>
      <c r="J156" s="30">
        <v>8.3147109429093256</v>
      </c>
      <c r="K156" s="30">
        <v>35.911564625850339</v>
      </c>
      <c r="L156" s="30">
        <v>1.34</v>
      </c>
      <c r="M156" s="30" t="e">
        <v>#DIV/0!</v>
      </c>
      <c r="N156" s="31" t="e">
        <v>#DIV/0!</v>
      </c>
      <c r="O156" s="31">
        <v>5.2600000000000001E-2</v>
      </c>
      <c r="P156" s="31">
        <v>1.4241848484848486E-2</v>
      </c>
      <c r="Q156" s="29">
        <v>1.72</v>
      </c>
      <c r="R156" s="32">
        <v>1.02</v>
      </c>
      <c r="S156" s="29">
        <v>0.84</v>
      </c>
      <c r="T156" s="29">
        <v>0.08</v>
      </c>
      <c r="U156" s="29">
        <v>-0.08</v>
      </c>
      <c r="V156" s="29">
        <v>0.38</v>
      </c>
      <c r="W156" s="31">
        <v>-0.54761904761904756</v>
      </c>
      <c r="X156" s="29">
        <v>3.34</v>
      </c>
      <c r="Y156" s="29">
        <v>5.03</v>
      </c>
      <c r="Z156" s="29">
        <v>1.41</v>
      </c>
      <c r="AA156" s="29">
        <v>0.76</v>
      </c>
      <c r="AB156" s="31">
        <v>0.50598802395209597</v>
      </c>
      <c r="AC156" s="31">
        <v>-0.71968190854870773</v>
      </c>
      <c r="AD156" s="31">
        <v>-0.82805429864253399</v>
      </c>
      <c r="AE156" s="31">
        <v>-0.58179012345679015</v>
      </c>
      <c r="AF156" s="33">
        <v>0.1714</v>
      </c>
      <c r="AG156" s="31">
        <v>1.0568</v>
      </c>
      <c r="AH156" s="31">
        <v>3.1699999999999999E-2</v>
      </c>
      <c r="AI156" s="29">
        <v>542</v>
      </c>
      <c r="AJ156" s="29">
        <v>634.89880000000005</v>
      </c>
      <c r="AK156" s="29">
        <v>46.69</v>
      </c>
      <c r="AL156" s="29">
        <v>46.46</v>
      </c>
      <c r="AM156" s="29">
        <v>45</v>
      </c>
      <c r="AN156" s="29">
        <v>51.92</v>
      </c>
      <c r="AO156" s="29">
        <v>53.18</v>
      </c>
      <c r="AP156" s="29">
        <v>53.72</v>
      </c>
      <c r="AQ156" s="29">
        <v>56.12</v>
      </c>
      <c r="AR156" s="29">
        <v>53.64</v>
      </c>
      <c r="AS156" s="29">
        <v>18.91</v>
      </c>
      <c r="AT156" s="29">
        <v>-8.06</v>
      </c>
      <c r="AU156" s="29">
        <v>-2.91</v>
      </c>
      <c r="AV156" s="29">
        <v>18.86</v>
      </c>
      <c r="AW156" s="29">
        <v>28.77</v>
      </c>
      <c r="AX156" s="29">
        <v>33.659999999999997</v>
      </c>
      <c r="AY156" s="29">
        <v>39.94</v>
      </c>
      <c r="AZ156" s="29">
        <v>37.299999999999997</v>
      </c>
      <c r="BA156" s="29">
        <v>16.899999999999999</v>
      </c>
      <c r="BB156" s="29">
        <v>-7.26</v>
      </c>
      <c r="BC156" s="29">
        <v>6.22</v>
      </c>
      <c r="BD156" s="29">
        <v>28.51</v>
      </c>
      <c r="BE156" s="29">
        <v>33.729999999999997</v>
      </c>
      <c r="BF156" s="29">
        <v>26.96</v>
      </c>
      <c r="BG156" s="29">
        <v>36.15</v>
      </c>
      <c r="BH156" s="29">
        <v>29.78</v>
      </c>
      <c r="BI156" s="29">
        <v>46.69</v>
      </c>
      <c r="BJ156" s="29">
        <v>0.22999999999999687</v>
      </c>
      <c r="BK156" s="29">
        <v>18.91</v>
      </c>
      <c r="BL156" s="29">
        <v>26.97</v>
      </c>
      <c r="BM156" s="29">
        <v>16.899999999999999</v>
      </c>
      <c r="BN156" s="29">
        <v>24.159999999999997</v>
      </c>
      <c r="BO156" s="30">
        <v>5.1512915129151295</v>
      </c>
      <c r="BP156" s="30">
        <v>3.7044753086419755</v>
      </c>
      <c r="BQ156" s="30">
        <v>2.9215686274509802</v>
      </c>
      <c r="BR156" s="29">
        <v>1.8459748864991652</v>
      </c>
      <c r="BS156" s="30">
        <v>11.761992619926199</v>
      </c>
      <c r="BT156" s="30">
        <v>5.1635802469135799</v>
      </c>
      <c r="BU156" s="30">
        <v>6.329598506069094</v>
      </c>
      <c r="BV156" s="30">
        <v>0.70691346369519292</v>
      </c>
      <c r="BW156" s="29">
        <v>42.5</v>
      </c>
      <c r="BX156" s="29">
        <v>42.11</v>
      </c>
      <c r="BY156" s="29">
        <v>42.17</v>
      </c>
      <c r="BZ156" s="29">
        <v>42.22</v>
      </c>
      <c r="CA156" s="29">
        <v>47.68</v>
      </c>
      <c r="CB156" s="29">
        <v>49.19</v>
      </c>
      <c r="CC156" s="29">
        <v>49.15</v>
      </c>
      <c r="CD156" s="29">
        <v>50.4</v>
      </c>
      <c r="CE156" s="29">
        <v>5.6288639627154247E-2</v>
      </c>
      <c r="CF156" s="29">
        <v>-6.5659538611226864E-3</v>
      </c>
      <c r="CG156" s="30">
        <v>-2</v>
      </c>
      <c r="CH156" s="30">
        <v>-2</v>
      </c>
      <c r="CI156" s="30">
        <v>-2</v>
      </c>
      <c r="CJ156" s="30">
        <v>-4</v>
      </c>
      <c r="CK156" s="30">
        <v>-2</v>
      </c>
      <c r="CL156" s="30">
        <v>1.1126666666666665</v>
      </c>
      <c r="CM156" s="30">
        <v>-2</v>
      </c>
      <c r="CN156" s="30">
        <v>2</v>
      </c>
      <c r="CO156" s="30">
        <v>7.9250000000000001E-2</v>
      </c>
      <c r="CP156" s="33">
        <v>1.2021483470691732</v>
      </c>
      <c r="CQ156" s="29" t="s">
        <v>587</v>
      </c>
      <c r="CR156" t="s">
        <v>80</v>
      </c>
      <c r="CS156" t="s">
        <v>81</v>
      </c>
      <c r="CT156" t="s">
        <v>588</v>
      </c>
    </row>
    <row r="157" spans="1:98" ht="19.5" x14ac:dyDescent="0.4">
      <c r="A157" s="29" t="s">
        <v>589</v>
      </c>
      <c r="B157" s="29" t="s">
        <v>590</v>
      </c>
      <c r="C157" s="29">
        <v>171</v>
      </c>
      <c r="D157" s="30">
        <v>0</v>
      </c>
      <c r="E157" s="30">
        <v>80.41</v>
      </c>
      <c r="F157" s="29">
        <v>5842</v>
      </c>
      <c r="G157" s="29">
        <v>25.5</v>
      </c>
      <c r="H157" s="30">
        <v>6.7058823529411766</v>
      </c>
      <c r="I157" s="29">
        <v>46.59</v>
      </c>
      <c r="J157" s="30">
        <v>8.9176680343884325</v>
      </c>
      <c r="K157" s="30">
        <v>38.688741721854306</v>
      </c>
      <c r="L157" s="30">
        <v>1.34</v>
      </c>
      <c r="M157" s="30">
        <v>486.83333333333331</v>
      </c>
      <c r="N157" s="31">
        <v>0.34453781512605053</v>
      </c>
      <c r="O157" s="31">
        <v>0.11469999999999998</v>
      </c>
      <c r="P157" s="31">
        <v>1.7104385964912278E-2</v>
      </c>
      <c r="Q157" s="29">
        <v>0.53</v>
      </c>
      <c r="R157" s="32">
        <v>0.78</v>
      </c>
      <c r="S157" s="29">
        <v>0.88</v>
      </c>
      <c r="T157" s="29">
        <v>1.43</v>
      </c>
      <c r="U157" s="29">
        <v>0.69</v>
      </c>
      <c r="V157" s="29">
        <v>0.77</v>
      </c>
      <c r="W157" s="31">
        <v>-0.12499999999999999</v>
      </c>
      <c r="X157" s="29">
        <v>1.55</v>
      </c>
      <c r="Y157" s="29">
        <v>1.74</v>
      </c>
      <c r="Z157" s="29">
        <v>3.81</v>
      </c>
      <c r="AA157" s="29">
        <v>3.66</v>
      </c>
      <c r="AB157" s="31">
        <v>0.12258064516129029</v>
      </c>
      <c r="AC157" s="31">
        <v>1.1896551724137934</v>
      </c>
      <c r="AD157" s="31">
        <v>0.19218241042345272</v>
      </c>
      <c r="AE157" s="31">
        <v>0.29949238578680193</v>
      </c>
      <c r="AF157" s="33">
        <v>0.27950000000000003</v>
      </c>
      <c r="AG157" s="31">
        <v>0.24590000000000001</v>
      </c>
      <c r="AH157" s="31">
        <v>6.7799999999999999E-2</v>
      </c>
      <c r="AI157" s="29">
        <v>512</v>
      </c>
      <c r="AJ157" s="29">
        <v>655.10400000000004</v>
      </c>
      <c r="AK157" s="29">
        <v>80.41</v>
      </c>
      <c r="AL157" s="29">
        <v>76.599999999999994</v>
      </c>
      <c r="AM157" s="29">
        <v>88.89</v>
      </c>
      <c r="AN157" s="29">
        <v>76.12</v>
      </c>
      <c r="AO157" s="29">
        <v>84.88</v>
      </c>
      <c r="AP157" s="29">
        <v>82.5</v>
      </c>
      <c r="AQ157" s="29">
        <v>82.19</v>
      </c>
      <c r="AR157" s="29">
        <v>79.83</v>
      </c>
      <c r="AS157" s="29">
        <v>20.72</v>
      </c>
      <c r="AT157" s="29">
        <v>12.3</v>
      </c>
      <c r="AU157" s="29">
        <v>31.83</v>
      </c>
      <c r="AV157" s="29">
        <v>24.32</v>
      </c>
      <c r="AW157" s="29">
        <v>30.13</v>
      </c>
      <c r="AX157" s="29">
        <v>25.99</v>
      </c>
      <c r="AY157" s="29">
        <v>25.97</v>
      </c>
      <c r="AZ157" s="29">
        <v>21.24</v>
      </c>
      <c r="BA157" s="29">
        <v>13.95</v>
      </c>
      <c r="BB157" s="29">
        <v>12.63</v>
      </c>
      <c r="BC157" s="29">
        <v>33.81</v>
      </c>
      <c r="BD157" s="29">
        <v>19.5</v>
      </c>
      <c r="BE157" s="29">
        <v>20.57</v>
      </c>
      <c r="BF157" s="29">
        <v>17.82</v>
      </c>
      <c r="BG157" s="29">
        <v>12.5</v>
      </c>
      <c r="BH157" s="29">
        <v>3.58</v>
      </c>
      <c r="BI157" s="29">
        <v>80.41</v>
      </c>
      <c r="BJ157" s="29">
        <v>3.8100000000000023</v>
      </c>
      <c r="BK157" s="29">
        <v>20.72</v>
      </c>
      <c r="BL157" s="29">
        <v>8.4199999999999982</v>
      </c>
      <c r="BM157" s="29">
        <v>13.95</v>
      </c>
      <c r="BN157" s="29">
        <v>1.3199999999999985</v>
      </c>
      <c r="BO157" s="30">
        <v>4.451171875</v>
      </c>
      <c r="BP157" s="30">
        <v>5.0685279187817258</v>
      </c>
      <c r="BQ157" s="30">
        <v>4.5041322314049586</v>
      </c>
      <c r="BR157" s="29">
        <v>1.0034427527893275</v>
      </c>
      <c r="BS157" s="30">
        <v>6.501953125</v>
      </c>
      <c r="BT157" s="30">
        <v>6.5532994923857872</v>
      </c>
      <c r="BU157" s="30">
        <v>8.0964187327823698</v>
      </c>
      <c r="BV157" s="30">
        <v>1.1014336497050019</v>
      </c>
      <c r="BW157" s="29">
        <v>40.39</v>
      </c>
      <c r="BX157" s="29">
        <v>37.97</v>
      </c>
      <c r="BY157" s="29">
        <v>37.97</v>
      </c>
      <c r="BZ157" s="29">
        <v>37.97</v>
      </c>
      <c r="CA157" s="29">
        <v>42.08</v>
      </c>
      <c r="CB157" s="29">
        <v>42.08</v>
      </c>
      <c r="CC157" s="29">
        <v>42.08</v>
      </c>
      <c r="CD157" s="29">
        <v>42.08</v>
      </c>
      <c r="CE157" s="29">
        <v>0</v>
      </c>
      <c r="CF157" s="29">
        <v>-5.9915820747709958E-2</v>
      </c>
      <c r="CG157" s="30">
        <v>-1.6068855055786551</v>
      </c>
      <c r="CH157" s="30">
        <v>-2</v>
      </c>
      <c r="CI157" s="30">
        <v>-2</v>
      </c>
      <c r="CJ157" s="30">
        <v>-4</v>
      </c>
      <c r="CK157" s="30">
        <v>-2</v>
      </c>
      <c r="CL157" s="30">
        <v>2</v>
      </c>
      <c r="CM157" s="30">
        <v>-2</v>
      </c>
      <c r="CN157" s="30">
        <v>0.35975190355329956</v>
      </c>
      <c r="CO157" s="30">
        <v>0.16949999999999998</v>
      </c>
      <c r="CP157" s="33">
        <v>0.44089297308095698</v>
      </c>
      <c r="CQ157" s="29" t="s">
        <v>591</v>
      </c>
      <c r="CR157" t="s">
        <v>80</v>
      </c>
      <c r="CS157" t="s">
        <v>81</v>
      </c>
      <c r="CT157">
        <v>0</v>
      </c>
    </row>
    <row r="158" spans="1:98" ht="19.5" x14ac:dyDescent="0.4">
      <c r="A158" s="29" t="s">
        <v>592</v>
      </c>
      <c r="B158" s="29" t="e">
        <v>#VALUE!</v>
      </c>
      <c r="C158" s="29">
        <v>70.099999999999994</v>
      </c>
      <c r="D158" s="30">
        <v>1.5000000000000071</v>
      </c>
      <c r="E158" s="30">
        <v>21.38</v>
      </c>
      <c r="F158" s="29">
        <v>3738</v>
      </c>
      <c r="G158" s="29">
        <v>23.57</v>
      </c>
      <c r="H158" s="30">
        <v>2.9741196436147641</v>
      </c>
      <c r="I158" s="29" t="s">
        <v>129</v>
      </c>
      <c r="J158" s="30">
        <v>6.4337349397590362</v>
      </c>
      <c r="K158" s="30">
        <v>91.170731707317074</v>
      </c>
      <c r="L158" s="30">
        <v>1.34</v>
      </c>
      <c r="M158" s="30">
        <v>91.170731707317074</v>
      </c>
      <c r="N158" s="31">
        <v>0.12290502793296088</v>
      </c>
      <c r="O158" s="31">
        <v>-3.5999999999999997E-2</v>
      </c>
      <c r="P158" s="31">
        <v>-1.2104422253922968E-2</v>
      </c>
      <c r="Q158" s="29">
        <v>-1.53</v>
      </c>
      <c r="R158" s="32">
        <v>0.67</v>
      </c>
      <c r="S158" s="29">
        <v>-0.11</v>
      </c>
      <c r="T158" s="29">
        <v>0.45</v>
      </c>
      <c r="U158" s="29">
        <v>-0.12</v>
      </c>
      <c r="V158" s="29">
        <v>-0.46</v>
      </c>
      <c r="W158" s="31">
        <v>-3.1818181818181821</v>
      </c>
      <c r="X158" s="29">
        <v>-1.24</v>
      </c>
      <c r="Y158" s="29">
        <v>-2.88</v>
      </c>
      <c r="Z158" s="29">
        <v>0.02</v>
      </c>
      <c r="AA158" s="29">
        <v>-0.59000000000000008</v>
      </c>
      <c r="AB158" s="31">
        <v>-1.3225806451612903</v>
      </c>
      <c r="AC158" s="31">
        <v>1.0069444444444444</v>
      </c>
      <c r="AD158" s="31">
        <v>0.45370370370370366</v>
      </c>
      <c r="AE158" s="31">
        <v>-0.61926605504587151</v>
      </c>
      <c r="AF158" s="33">
        <v>0</v>
      </c>
      <c r="AG158" s="31">
        <v>0</v>
      </c>
      <c r="AH158" s="31">
        <v>0</v>
      </c>
      <c r="AI158" s="29">
        <v>581</v>
      </c>
      <c r="AJ158" s="29">
        <v>581</v>
      </c>
      <c r="AK158" s="29">
        <v>21.38</v>
      </c>
      <c r="AL158" s="29">
        <v>18.690000000000001</v>
      </c>
      <c r="AM158" s="29">
        <v>18.809999999999999</v>
      </c>
      <c r="AN158" s="29">
        <v>14.52</v>
      </c>
      <c r="AO158" s="29">
        <v>16.2</v>
      </c>
      <c r="AP158" s="29">
        <v>47.39</v>
      </c>
      <c r="AQ158" s="29">
        <v>0.14000000000000001</v>
      </c>
      <c r="AR158" s="29">
        <v>1.0900000000000001</v>
      </c>
      <c r="AS158" s="29">
        <v>-15.5</v>
      </c>
      <c r="AT158" s="29">
        <v>-5.04</v>
      </c>
      <c r="AU158" s="29">
        <v>-7.78</v>
      </c>
      <c r="AV158" s="29">
        <v>-18.89</v>
      </c>
      <c r="AW158" s="29">
        <v>-18.64</v>
      </c>
      <c r="AX158" s="29">
        <v>3.95</v>
      </c>
      <c r="AY158" s="29">
        <v>-32.090000000000003</v>
      </c>
      <c r="AZ158" s="29">
        <v>-5.62</v>
      </c>
      <c r="BA158" s="29">
        <v>-12.52</v>
      </c>
      <c r="BB158" s="29">
        <v>-3</v>
      </c>
      <c r="BC158" s="29">
        <v>12.13</v>
      </c>
      <c r="BD158" s="29">
        <v>-8.11</v>
      </c>
      <c r="BE158" s="29">
        <v>-4.3600000000000003</v>
      </c>
      <c r="BF158" s="29">
        <v>23.06</v>
      </c>
      <c r="BG158" s="29">
        <v>-39.99</v>
      </c>
      <c r="BH158" s="29">
        <v>-5.56</v>
      </c>
      <c r="BI158" s="29">
        <v>21.38</v>
      </c>
      <c r="BJ158" s="29">
        <v>2.6899999999999977</v>
      </c>
      <c r="BK158" s="29">
        <v>-15.5</v>
      </c>
      <c r="BL158" s="29">
        <v>-10.46</v>
      </c>
      <c r="BM158" s="29">
        <v>-12.52</v>
      </c>
      <c r="BN158" s="29">
        <v>-9.52</v>
      </c>
      <c r="BO158" s="30">
        <v>2.6729776247848536</v>
      </c>
      <c r="BP158" s="30">
        <v>1.0013106159895151</v>
      </c>
      <c r="BQ158" s="30">
        <v>1.1308186195826646</v>
      </c>
      <c r="BR158" s="29">
        <v>5.4253138207279381</v>
      </c>
      <c r="BS158" s="30">
        <v>4.2943201376936315</v>
      </c>
      <c r="BT158" s="30">
        <v>3.8296199213630406</v>
      </c>
      <c r="BU158" s="30">
        <v>5.4895666131621184</v>
      </c>
      <c r="BV158" s="30">
        <v>1.171993236102304</v>
      </c>
      <c r="BW158" s="29">
        <v>57.34</v>
      </c>
      <c r="BX158" s="29">
        <v>57.53</v>
      </c>
      <c r="BY158" s="29">
        <v>49.18</v>
      </c>
      <c r="BZ158" s="29">
        <v>51.72</v>
      </c>
      <c r="CA158" s="29">
        <v>39.96</v>
      </c>
      <c r="CB158" s="29">
        <v>39.96</v>
      </c>
      <c r="CC158" s="29">
        <v>42.16</v>
      </c>
      <c r="CD158" s="29">
        <v>46.2</v>
      </c>
      <c r="CE158" s="29">
        <v>0.15088048200002646</v>
      </c>
      <c r="CF158" s="29">
        <v>-9.0181086048328307E-2</v>
      </c>
      <c r="CG158" s="30">
        <v>-2</v>
      </c>
      <c r="CH158" s="30">
        <v>-2</v>
      </c>
      <c r="CI158" s="30">
        <v>-1.6741196436147641</v>
      </c>
      <c r="CJ158" s="30">
        <v>-4</v>
      </c>
      <c r="CK158" s="30">
        <v>-2</v>
      </c>
      <c r="CL158" s="30">
        <v>-0.57466666666666677</v>
      </c>
      <c r="CM158" s="30">
        <v>1.2560000000000002</v>
      </c>
      <c r="CN158" s="30">
        <v>-9.5183486238532122E-2</v>
      </c>
      <c r="CO158" s="30">
        <v>0</v>
      </c>
      <c r="CP158" s="33" t="e">
        <v>#DIV/0!</v>
      </c>
      <c r="CQ158" s="29" t="s">
        <v>593</v>
      </c>
      <c r="CR158">
        <v>0</v>
      </c>
      <c r="CS158" t="s">
        <v>81</v>
      </c>
      <c r="CT158" t="s">
        <v>594</v>
      </c>
    </row>
    <row r="159" spans="1:98" ht="19.5" x14ac:dyDescent="0.4">
      <c r="A159" s="29" t="s">
        <v>595</v>
      </c>
      <c r="B159" s="29" t="s">
        <v>596</v>
      </c>
      <c r="C159" s="29">
        <v>66.099999999999994</v>
      </c>
      <c r="D159" s="30">
        <v>-1.1800000000000068</v>
      </c>
      <c r="E159" s="30">
        <v>53.06</v>
      </c>
      <c r="F159" s="29">
        <v>2569</v>
      </c>
      <c r="G159" s="29">
        <v>12.81</v>
      </c>
      <c r="H159" s="30">
        <v>5.1600312256049952</v>
      </c>
      <c r="I159" s="29">
        <v>28.37</v>
      </c>
      <c r="J159" s="30">
        <v>4.9811988343723277</v>
      </c>
      <c r="K159" s="30">
        <v>100</v>
      </c>
      <c r="L159" s="30">
        <v>1.2209232142857143</v>
      </c>
      <c r="M159" s="30">
        <v>46.709090909090911</v>
      </c>
      <c r="N159" s="31">
        <v>5.3763440860215006E-2</v>
      </c>
      <c r="O159" s="31">
        <v>0.17960000000000001</v>
      </c>
      <c r="P159" s="31">
        <v>3.4805990922844185E-2</v>
      </c>
      <c r="Q159" s="29">
        <v>-0.28000000000000003</v>
      </c>
      <c r="R159" s="32">
        <v>0.71</v>
      </c>
      <c r="S159" s="29">
        <v>0.99</v>
      </c>
      <c r="T159" s="29">
        <v>0.66</v>
      </c>
      <c r="U159" s="29">
        <v>0.56999999999999995</v>
      </c>
      <c r="V159" s="29">
        <v>0.87</v>
      </c>
      <c r="W159" s="31">
        <v>-0.12121212121212122</v>
      </c>
      <c r="X159" s="29">
        <v>2.41</v>
      </c>
      <c r="Y159" s="29">
        <v>1.51</v>
      </c>
      <c r="Z159" s="29">
        <v>2.44</v>
      </c>
      <c r="AA159" s="29">
        <v>2.97</v>
      </c>
      <c r="AB159" s="31">
        <v>-0.37344398340248963</v>
      </c>
      <c r="AC159" s="31">
        <v>0.61589403973509926</v>
      </c>
      <c r="AD159" s="31">
        <v>0.23236514522821577</v>
      </c>
      <c r="AE159" s="31">
        <v>0.32320441988950277</v>
      </c>
      <c r="AF159" s="33">
        <v>7.6700000000000004E-2</v>
      </c>
      <c r="AG159" s="31">
        <v>0.21510000000000001</v>
      </c>
      <c r="AH159" s="31">
        <v>-0.34189999999999998</v>
      </c>
      <c r="AI159" s="29">
        <v>479</v>
      </c>
      <c r="AJ159" s="29">
        <v>515.73929999999996</v>
      </c>
      <c r="AK159" s="29">
        <v>53.06</v>
      </c>
      <c r="AL159" s="29">
        <v>50.5</v>
      </c>
      <c r="AM159" s="29">
        <v>52.07</v>
      </c>
      <c r="AN159" s="29">
        <v>41.73</v>
      </c>
      <c r="AO159" s="29">
        <v>52.86</v>
      </c>
      <c r="AP159" s="29">
        <v>50.56</v>
      </c>
      <c r="AQ159" s="29">
        <v>23.02</v>
      </c>
      <c r="AR159" s="29">
        <v>26.35</v>
      </c>
      <c r="AS159" s="29">
        <v>27.46</v>
      </c>
      <c r="AT159" s="29">
        <v>21.32</v>
      </c>
      <c r="AU159" s="29">
        <v>27.8</v>
      </c>
      <c r="AV159" s="29">
        <v>10.72</v>
      </c>
      <c r="AW159" s="29">
        <v>30.97</v>
      </c>
      <c r="AX159" s="29">
        <v>24.61</v>
      </c>
      <c r="AY159" s="29">
        <v>-13.29</v>
      </c>
      <c r="AZ159" s="29">
        <v>-15.11</v>
      </c>
      <c r="BA159" s="29">
        <v>24.06</v>
      </c>
      <c r="BB159" s="29">
        <v>17.89</v>
      </c>
      <c r="BC159" s="29">
        <v>18.87</v>
      </c>
      <c r="BD159" s="29">
        <v>10.61</v>
      </c>
      <c r="BE159" s="29">
        <v>28.08</v>
      </c>
      <c r="BF159" s="29">
        <v>22.23</v>
      </c>
      <c r="BG159" s="29">
        <v>-20.94</v>
      </c>
      <c r="BH159" s="29">
        <v>0.46</v>
      </c>
      <c r="BI159" s="29">
        <v>53.06</v>
      </c>
      <c r="BJ159" s="29">
        <v>2.5600000000000023</v>
      </c>
      <c r="BK159" s="29">
        <v>27.46</v>
      </c>
      <c r="BL159" s="29">
        <v>6.1400000000000006</v>
      </c>
      <c r="BM159" s="29">
        <v>24.06</v>
      </c>
      <c r="BN159" s="29">
        <v>6.1699999999999982</v>
      </c>
      <c r="BO159" s="30">
        <v>2.30062630480167</v>
      </c>
      <c r="BP159" s="30">
        <v>3.1767955801104972</v>
      </c>
      <c r="BQ159" s="30">
        <v>1.8491879350348028</v>
      </c>
      <c r="BR159" s="29">
        <v>1.6937223307584355</v>
      </c>
      <c r="BS159" s="30">
        <v>4.5678496868475991</v>
      </c>
      <c r="BT159" s="30">
        <v>3.9281767955801103</v>
      </c>
      <c r="BU159" s="30">
        <v>3.2273781902552203</v>
      </c>
      <c r="BV159" s="30">
        <v>1.0904909696820591</v>
      </c>
      <c r="BW159" s="29">
        <v>15.370000000000005</v>
      </c>
      <c r="BX159" s="29">
        <v>15.420000000000002</v>
      </c>
      <c r="BY159" s="29">
        <v>16.659999999999997</v>
      </c>
      <c r="BZ159" s="29">
        <v>17.819999999999993</v>
      </c>
      <c r="CA159" s="29">
        <v>76.58</v>
      </c>
      <c r="CB159" s="29">
        <v>76.599999999999994</v>
      </c>
      <c r="CC159" s="29">
        <v>76.540000000000006</v>
      </c>
      <c r="CD159" s="29">
        <v>76.52</v>
      </c>
      <c r="CE159" s="29">
        <v>-7.8342630262273616E-4</v>
      </c>
      <c r="CF159" s="29">
        <v>0.15329598697196012</v>
      </c>
      <c r="CG159" s="30">
        <v>-2</v>
      </c>
      <c r="CH159" s="30">
        <v>-1.2995483193277308</v>
      </c>
      <c r="CI159" s="30">
        <v>-2</v>
      </c>
      <c r="CJ159" s="30">
        <v>-4</v>
      </c>
      <c r="CK159" s="30">
        <v>-2</v>
      </c>
      <c r="CL159" s="30">
        <v>1.5373333333333334</v>
      </c>
      <c r="CM159" s="30">
        <v>-1.4039999999999992</v>
      </c>
      <c r="CN159" s="30">
        <v>0.22612389502762437</v>
      </c>
      <c r="CO159" s="30">
        <v>-0.8547499999999999</v>
      </c>
      <c r="CP159" s="33">
        <v>-8.3303411131059213E-2</v>
      </c>
      <c r="CQ159" s="29" t="s">
        <v>597</v>
      </c>
      <c r="CR159" t="s">
        <v>80</v>
      </c>
      <c r="CS159" t="s">
        <v>81</v>
      </c>
      <c r="CT159">
        <v>0</v>
      </c>
    </row>
    <row r="160" spans="1:98" ht="19.5" x14ac:dyDescent="0.4">
      <c r="A160" s="29" t="s">
        <v>598</v>
      </c>
      <c r="B160" s="29" t="e">
        <v>#VALUE!</v>
      </c>
      <c r="C160" s="29">
        <v>201.5</v>
      </c>
      <c r="D160" s="30">
        <v>-0.6699999999999946</v>
      </c>
      <c r="E160" s="30">
        <v>50</v>
      </c>
      <c r="F160" s="29">
        <v>13666</v>
      </c>
      <c r="G160" s="29">
        <v>27.35</v>
      </c>
      <c r="H160" s="30">
        <v>7.3674588665447898</v>
      </c>
      <c r="I160" s="29">
        <v>57.41</v>
      </c>
      <c r="J160" s="30">
        <v>13.203864734299517</v>
      </c>
      <c r="K160" s="30">
        <v>284.70833333333331</v>
      </c>
      <c r="L160" s="30">
        <v>1.34</v>
      </c>
      <c r="M160" s="30">
        <v>13666</v>
      </c>
      <c r="N160" s="31">
        <v>0.15544041450777213</v>
      </c>
      <c r="O160" s="31">
        <v>0.16810000000000003</v>
      </c>
      <c r="P160" s="31">
        <v>2.2816550868486357E-2</v>
      </c>
      <c r="Q160" s="29">
        <v>0.66</v>
      </c>
      <c r="R160" s="32">
        <v>1.29</v>
      </c>
      <c r="S160" s="29">
        <v>0.86</v>
      </c>
      <c r="T160" s="29">
        <v>1.02</v>
      </c>
      <c r="U160" s="29">
        <v>1.63</v>
      </c>
      <c r="V160" s="29">
        <v>0.68</v>
      </c>
      <c r="W160" s="31">
        <v>-0.20930232558139528</v>
      </c>
      <c r="X160" s="29">
        <v>4.42</v>
      </c>
      <c r="Y160" s="29">
        <v>4.04</v>
      </c>
      <c r="Z160" s="29">
        <v>3.71</v>
      </c>
      <c r="AA160" s="29">
        <v>4.01</v>
      </c>
      <c r="AB160" s="31">
        <v>-8.5972850678733004E-2</v>
      </c>
      <c r="AC160" s="31">
        <v>-8.16831683168317E-2</v>
      </c>
      <c r="AD160" s="31">
        <v>9.2643051771117133E-2</v>
      </c>
      <c r="AE160" s="31">
        <v>0.12868047982551789</v>
      </c>
      <c r="AF160" s="33">
        <v>0</v>
      </c>
      <c r="AG160" s="31">
        <v>0</v>
      </c>
      <c r="AH160" s="31">
        <v>0</v>
      </c>
      <c r="AI160" s="29">
        <v>1035</v>
      </c>
      <c r="AJ160" s="29">
        <v>1035</v>
      </c>
      <c r="AK160" s="29">
        <v>50</v>
      </c>
      <c r="AL160" s="29">
        <v>57.72</v>
      </c>
      <c r="AM160" s="29">
        <v>57.36</v>
      </c>
      <c r="AN160" s="29">
        <v>51.71</v>
      </c>
      <c r="AO160" s="29">
        <v>49.96</v>
      </c>
      <c r="AP160" s="29">
        <v>62.37</v>
      </c>
      <c r="AQ160" s="29">
        <v>43.12</v>
      </c>
      <c r="AR160" s="29">
        <v>57.44</v>
      </c>
      <c r="AS160" s="29">
        <v>25.98</v>
      </c>
      <c r="AT160" s="29">
        <v>37.22</v>
      </c>
      <c r="AU160" s="29">
        <v>38.61</v>
      </c>
      <c r="AV160" s="29">
        <v>34.79</v>
      </c>
      <c r="AW160" s="29">
        <v>28.33</v>
      </c>
      <c r="AX160" s="29">
        <v>40.520000000000003</v>
      </c>
      <c r="AY160" s="29">
        <v>23.93</v>
      </c>
      <c r="AZ160" s="29">
        <v>35.43</v>
      </c>
      <c r="BA160" s="29">
        <v>20.68</v>
      </c>
      <c r="BB160" s="29">
        <v>34.159999999999997</v>
      </c>
      <c r="BC160" s="29">
        <v>28.03</v>
      </c>
      <c r="BD160" s="29">
        <v>4.9000000000000004</v>
      </c>
      <c r="BE160" s="29">
        <v>30.59</v>
      </c>
      <c r="BF160" s="29">
        <v>33.21</v>
      </c>
      <c r="BG160" s="29">
        <v>18.329999999999998</v>
      </c>
      <c r="BH160" s="29">
        <v>27.15</v>
      </c>
      <c r="BI160" s="29">
        <v>50</v>
      </c>
      <c r="BJ160" s="29">
        <v>-7.7199999999999989</v>
      </c>
      <c r="BK160" s="29">
        <v>25.98</v>
      </c>
      <c r="BL160" s="29">
        <v>-11.239999999999998</v>
      </c>
      <c r="BM160" s="29">
        <v>20.68</v>
      </c>
      <c r="BN160" s="29">
        <v>-13.479999999999997</v>
      </c>
      <c r="BO160" s="30">
        <v>7.7004830917874392</v>
      </c>
      <c r="BP160" s="30">
        <v>13.202835332606325</v>
      </c>
      <c r="BQ160" s="30">
        <v>3.4504249291784701</v>
      </c>
      <c r="BR160" s="29">
        <v>2.8267358384299914</v>
      </c>
      <c r="BS160" s="30">
        <v>13.762318840579709</v>
      </c>
      <c r="BT160" s="30">
        <v>16.976008724100328</v>
      </c>
      <c r="BU160" s="30">
        <v>7.8371104815864019</v>
      </c>
      <c r="BV160" s="30">
        <v>0.77779559075946914</v>
      </c>
      <c r="BW160" s="29">
        <v>60.65</v>
      </c>
      <c r="BX160" s="29">
        <v>60.39</v>
      </c>
      <c r="BY160" s="29">
        <v>58.13</v>
      </c>
      <c r="BZ160" s="29">
        <v>58.8</v>
      </c>
      <c r="CA160" s="29">
        <v>23.51</v>
      </c>
      <c r="CB160" s="29">
        <v>23.52</v>
      </c>
      <c r="CC160" s="29">
        <v>23.52</v>
      </c>
      <c r="CD160" s="29">
        <v>23.52</v>
      </c>
      <c r="CE160" s="29">
        <v>4.2535091450446316E-4</v>
      </c>
      <c r="CF160" s="29">
        <v>-3.0184416229892097E-2</v>
      </c>
      <c r="CG160" s="30">
        <v>-2</v>
      </c>
      <c r="CH160" s="30">
        <v>-2</v>
      </c>
      <c r="CI160" s="30">
        <v>-2</v>
      </c>
      <c r="CJ160" s="30">
        <v>-4</v>
      </c>
      <c r="CK160" s="30">
        <v>-2</v>
      </c>
      <c r="CL160" s="30">
        <v>1.3333333333333333</v>
      </c>
      <c r="CM160" s="30">
        <v>-0.93999999999999917</v>
      </c>
      <c r="CN160" s="30">
        <v>-0.28217011995637947</v>
      </c>
      <c r="CO160" s="30">
        <v>0</v>
      </c>
      <c r="CP160" s="33" t="e">
        <v>#DIV/0!</v>
      </c>
      <c r="CQ160" s="29" t="s">
        <v>599</v>
      </c>
      <c r="CR160">
        <v>0</v>
      </c>
      <c r="CS160" t="s">
        <v>81</v>
      </c>
      <c r="CT160">
        <v>0</v>
      </c>
    </row>
    <row r="161" spans="1:98" ht="19.5" x14ac:dyDescent="0.4">
      <c r="A161" s="29" t="s">
        <v>600</v>
      </c>
      <c r="B161" s="29" t="s">
        <v>601</v>
      </c>
      <c r="C161" s="29">
        <v>35.450000000000003</v>
      </c>
      <c r="D161" s="30">
        <v>0.38999999999999346</v>
      </c>
      <c r="E161" s="30">
        <v>-7.57</v>
      </c>
      <c r="F161" s="29">
        <v>3176</v>
      </c>
      <c r="G161" s="29">
        <v>15.01</v>
      </c>
      <c r="H161" s="30">
        <v>2.3617588274483681</v>
      </c>
      <c r="I161" s="29" t="s">
        <v>129</v>
      </c>
      <c r="J161" s="30">
        <v>5.2836352208853983</v>
      </c>
      <c r="K161" s="30">
        <v>23.352941176470587</v>
      </c>
      <c r="L161" s="30">
        <v>1.34</v>
      </c>
      <c r="M161" s="30" t="e">
        <v>#DIV/0!</v>
      </c>
      <c r="N161" s="31" t="e">
        <v>#DIV/0!</v>
      </c>
      <c r="O161" s="31">
        <v>-0.15999999999999998</v>
      </c>
      <c r="P161" s="31">
        <v>-6.7746121297602241E-2</v>
      </c>
      <c r="Q161" s="29">
        <v>-0.41</v>
      </c>
      <c r="R161" s="32">
        <v>-0.62</v>
      </c>
      <c r="S161" s="29">
        <v>-0.4</v>
      </c>
      <c r="T161" s="29">
        <v>-0.68</v>
      </c>
      <c r="U161" s="29">
        <v>-0.95</v>
      </c>
      <c r="V161" s="29">
        <v>-0.75</v>
      </c>
      <c r="W161" s="31">
        <v>-0.87499999999999989</v>
      </c>
      <c r="X161" s="29">
        <v>0.08</v>
      </c>
      <c r="Y161" s="29">
        <v>-1.23</v>
      </c>
      <c r="Z161" s="29">
        <v>-2.46</v>
      </c>
      <c r="AA161" s="29">
        <v>-3.1300000000000003</v>
      </c>
      <c r="AB161" s="31">
        <v>-16.375</v>
      </c>
      <c r="AC161" s="31">
        <v>-1</v>
      </c>
      <c r="AD161" s="31">
        <v>-0.71038251366120253</v>
      </c>
      <c r="AE161" s="31">
        <v>-0.35764499121265381</v>
      </c>
      <c r="AF161" s="33">
        <v>-0.1777</v>
      </c>
      <c r="AG161" s="31">
        <v>0.27100000000000002</v>
      </c>
      <c r="AH161" s="31">
        <v>5.3499999999999999E-2</v>
      </c>
      <c r="AI161" s="29">
        <v>731</v>
      </c>
      <c r="AJ161" s="29">
        <v>601.10130000000004</v>
      </c>
      <c r="AK161" s="29">
        <v>-7.57</v>
      </c>
      <c r="AL161" s="29">
        <v>0.14000000000000001</v>
      </c>
      <c r="AM161" s="29">
        <v>-25.13</v>
      </c>
      <c r="AN161" s="29">
        <v>5.66</v>
      </c>
      <c r="AO161" s="29">
        <v>7.5</v>
      </c>
      <c r="AP161" s="29">
        <v>9.58</v>
      </c>
      <c r="AQ161" s="29">
        <v>9.64</v>
      </c>
      <c r="AR161" s="29">
        <v>10.96</v>
      </c>
      <c r="AS161" s="29">
        <v>-35.71</v>
      </c>
      <c r="AT161" s="29">
        <v>-42.78</v>
      </c>
      <c r="AU161" s="29">
        <v>-61.99</v>
      </c>
      <c r="AV161" s="29">
        <v>-35.21</v>
      </c>
      <c r="AW161" s="29">
        <v>-22.27</v>
      </c>
      <c r="AX161" s="29">
        <v>-14.27</v>
      </c>
      <c r="AY161" s="29">
        <v>-8.92</v>
      </c>
      <c r="AZ161" s="29">
        <v>-6.2</v>
      </c>
      <c r="BA161" s="29">
        <v>-40.21</v>
      </c>
      <c r="BB161" s="29">
        <v>-57.16</v>
      </c>
      <c r="BC161" s="29">
        <v>-41.73</v>
      </c>
      <c r="BD161" s="29">
        <v>-21.61</v>
      </c>
      <c r="BE161" s="29">
        <v>-14.54</v>
      </c>
      <c r="BF161" s="29">
        <v>-17.920000000000002</v>
      </c>
      <c r="BG161" s="29">
        <v>-11.18</v>
      </c>
      <c r="BH161" s="29">
        <v>-10.28</v>
      </c>
      <c r="BI161" s="29">
        <v>-7.57</v>
      </c>
      <c r="BJ161" s="29">
        <v>-7.71</v>
      </c>
      <c r="BK161" s="29">
        <v>-35.71</v>
      </c>
      <c r="BL161" s="29">
        <v>7.07</v>
      </c>
      <c r="BM161" s="29">
        <v>-40.21</v>
      </c>
      <c r="BN161" s="29">
        <v>16.949999999999996</v>
      </c>
      <c r="BO161" s="30">
        <v>3.5909712722298224</v>
      </c>
      <c r="BP161" s="30">
        <v>3.829525483304042</v>
      </c>
      <c r="BQ161" s="30">
        <v>5.0755608028335297</v>
      </c>
      <c r="BR161" s="29">
        <v>0.47136660817799081</v>
      </c>
      <c r="BS161" s="30">
        <v>6.3611491108071139</v>
      </c>
      <c r="BT161" s="30">
        <v>5.8268892794376095</v>
      </c>
      <c r="BU161" s="30">
        <v>6.6871310507674142</v>
      </c>
      <c r="BV161" s="30">
        <v>0.79011988560909829</v>
      </c>
      <c r="BW161" s="29">
        <v>37.33</v>
      </c>
      <c r="BX161" s="29">
        <v>37.82</v>
      </c>
      <c r="BY161" s="29">
        <v>37.78</v>
      </c>
      <c r="BZ161" s="29">
        <v>37.81</v>
      </c>
      <c r="CA161" s="29">
        <v>49.83</v>
      </c>
      <c r="CB161" s="29">
        <v>49.8</v>
      </c>
      <c r="CC161" s="29">
        <v>49.84</v>
      </c>
      <c r="CD161" s="29">
        <v>50.26</v>
      </c>
      <c r="CE161" s="29">
        <v>8.6281321838774794E-3</v>
      </c>
      <c r="CF161" s="29">
        <v>1.2862601457099387E-2</v>
      </c>
      <c r="CG161" s="30">
        <v>-0.5427332163559816</v>
      </c>
      <c r="CH161" s="30">
        <v>-2</v>
      </c>
      <c r="CI161" s="30">
        <v>-1.061758827448368</v>
      </c>
      <c r="CJ161" s="30">
        <v>-4</v>
      </c>
      <c r="CK161" s="30">
        <v>-1.1137254901960782</v>
      </c>
      <c r="CL161" s="30">
        <v>-2</v>
      </c>
      <c r="CM161" s="30">
        <v>-2</v>
      </c>
      <c r="CN161" s="30">
        <v>0.47248624780316351</v>
      </c>
      <c r="CO161" s="30">
        <v>0.13375000000000001</v>
      </c>
      <c r="CP161" s="33">
        <v>0.31578057486379851</v>
      </c>
      <c r="CQ161" s="29" t="s">
        <v>602</v>
      </c>
      <c r="CR161" t="s">
        <v>80</v>
      </c>
      <c r="CS161" t="s">
        <v>81</v>
      </c>
      <c r="CT161">
        <v>0</v>
      </c>
    </row>
    <row r="162" spans="1:98" ht="19.5" x14ac:dyDescent="0.4">
      <c r="A162" s="29" t="s">
        <v>603</v>
      </c>
      <c r="B162" s="29" t="s">
        <v>604</v>
      </c>
      <c r="C162" s="29">
        <v>1560</v>
      </c>
      <c r="D162" s="30">
        <v>0.75000000000000355</v>
      </c>
      <c r="E162" s="30">
        <v>20.97</v>
      </c>
      <c r="F162" s="29">
        <v>112825</v>
      </c>
      <c r="G162" s="29">
        <v>189.29</v>
      </c>
      <c r="H162" s="30">
        <v>8.2413228379734793</v>
      </c>
      <c r="I162" s="29">
        <v>57.33</v>
      </c>
      <c r="J162" s="30">
        <v>3.376073238571379</v>
      </c>
      <c r="K162" s="30">
        <v>90.987903225806448</v>
      </c>
      <c r="L162" s="30">
        <v>1.34</v>
      </c>
      <c r="M162" s="30">
        <v>34.941158253329206</v>
      </c>
      <c r="N162" s="31">
        <v>0.9957608210620259</v>
      </c>
      <c r="O162" s="31">
        <v>0.158</v>
      </c>
      <c r="P162" s="31">
        <v>1.9171679487179488E-2</v>
      </c>
      <c r="Q162" s="29">
        <v>5.12</v>
      </c>
      <c r="R162" s="32">
        <v>5.0599999999999996</v>
      </c>
      <c r="S162" s="29">
        <v>6.32</v>
      </c>
      <c r="T162" s="29">
        <v>6.2</v>
      </c>
      <c r="U162" s="29">
        <v>7.2</v>
      </c>
      <c r="V162" s="29">
        <v>8.09</v>
      </c>
      <c r="W162" s="31">
        <v>0.28006329113924044</v>
      </c>
      <c r="X162" s="29">
        <v>13.61</v>
      </c>
      <c r="Y162" s="29">
        <v>21.34</v>
      </c>
      <c r="Z162" s="29">
        <v>25.69</v>
      </c>
      <c r="AA162" s="29">
        <v>29.58</v>
      </c>
      <c r="AB162" s="31">
        <v>0.56796473181484208</v>
      </c>
      <c r="AC162" s="31">
        <v>0.20384254920337402</v>
      </c>
      <c r="AD162" s="31">
        <v>0.2962313759859771</v>
      </c>
      <c r="AE162" s="31">
        <v>0.31616800920598398</v>
      </c>
      <c r="AF162" s="33">
        <v>1.4349000000000001</v>
      </c>
      <c r="AG162" s="31">
        <v>1.7057</v>
      </c>
      <c r="AH162" s="31">
        <v>4.3899999999999988E-2</v>
      </c>
      <c r="AI162" s="29">
        <v>13725</v>
      </c>
      <c r="AJ162" s="29">
        <v>33419.002499999995</v>
      </c>
      <c r="AK162" s="29">
        <v>20.97</v>
      </c>
      <c r="AL162" s="29">
        <v>27.5</v>
      </c>
      <c r="AM162" s="29">
        <v>31.85</v>
      </c>
      <c r="AN162" s="29">
        <v>34.6</v>
      </c>
      <c r="AO162" s="29">
        <v>38.549999999999997</v>
      </c>
      <c r="AP162" s="29">
        <v>33.97</v>
      </c>
      <c r="AQ162" s="29">
        <v>32.22</v>
      </c>
      <c r="AR162" s="29">
        <v>34</v>
      </c>
      <c r="AS162" s="29">
        <v>11.13</v>
      </c>
      <c r="AT162" s="29">
        <v>13.68</v>
      </c>
      <c r="AU162" s="29">
        <v>15.98</v>
      </c>
      <c r="AV162" s="29">
        <v>19.14</v>
      </c>
      <c r="AW162" s="29">
        <v>20.92</v>
      </c>
      <c r="AX162" s="29">
        <v>16.64</v>
      </c>
      <c r="AY162" s="29">
        <v>16.62</v>
      </c>
      <c r="AZ162" s="29">
        <v>17.91</v>
      </c>
      <c r="BA162" s="29">
        <v>10.17</v>
      </c>
      <c r="BB162" s="29">
        <v>11.2</v>
      </c>
      <c r="BC162" s="29">
        <v>12.49</v>
      </c>
      <c r="BD162" s="29">
        <v>14.39</v>
      </c>
      <c r="BE162" s="29">
        <v>17.14</v>
      </c>
      <c r="BF162" s="29">
        <v>14.21</v>
      </c>
      <c r="BG162" s="29">
        <v>14.07</v>
      </c>
      <c r="BH162" s="29">
        <v>14.27</v>
      </c>
      <c r="BI162" s="29">
        <v>20.97</v>
      </c>
      <c r="BJ162" s="29">
        <v>-6.5300000000000011</v>
      </c>
      <c r="BK162" s="29">
        <v>11.13</v>
      </c>
      <c r="BL162" s="29">
        <v>-2.5499999999999989</v>
      </c>
      <c r="BM162" s="29">
        <v>10.17</v>
      </c>
      <c r="BN162" s="29">
        <v>-1.0299999999999994</v>
      </c>
      <c r="BO162" s="30">
        <v>2.9171584699453552</v>
      </c>
      <c r="BP162" s="30">
        <v>2.4384349827387801</v>
      </c>
      <c r="BQ162" s="30">
        <v>1.2715072750388472</v>
      </c>
      <c r="BR162" s="29">
        <v>1.6551741424115982</v>
      </c>
      <c r="BS162" s="30">
        <v>6.2832786885245904</v>
      </c>
      <c r="BT162" s="30">
        <v>8.5397967011891058</v>
      </c>
      <c r="BU162" s="30">
        <v>5.9861562367566039</v>
      </c>
      <c r="BV162" s="30">
        <v>0.39533414631536662</v>
      </c>
      <c r="BW162" s="29">
        <v>57.81</v>
      </c>
      <c r="BX162" s="29">
        <v>56.78</v>
      </c>
      <c r="BY162" s="29">
        <v>60.49</v>
      </c>
      <c r="BZ162" s="29">
        <v>58.05</v>
      </c>
      <c r="CA162" s="29">
        <v>17.760000000000002</v>
      </c>
      <c r="CB162" s="29">
        <v>21.47</v>
      </c>
      <c r="CC162" s="29">
        <v>17.96</v>
      </c>
      <c r="CD162" s="29">
        <v>16.27</v>
      </c>
      <c r="CE162" s="29">
        <v>-4.8685530215865747E-2</v>
      </c>
      <c r="CF162" s="29">
        <v>7.1856759121957658E-3</v>
      </c>
      <c r="CG162" s="30">
        <v>-2</v>
      </c>
      <c r="CH162" s="30">
        <v>-2</v>
      </c>
      <c r="CI162" s="30">
        <v>-2</v>
      </c>
      <c r="CJ162" s="30">
        <v>-4</v>
      </c>
      <c r="CK162" s="30">
        <v>-2</v>
      </c>
      <c r="CL162" s="30">
        <v>-0.60200000000000009</v>
      </c>
      <c r="CM162" s="30">
        <v>-2</v>
      </c>
      <c r="CN162" s="30">
        <v>2</v>
      </c>
      <c r="CO162" s="30">
        <v>0.10974999999999997</v>
      </c>
      <c r="CP162" s="33">
        <v>1.5767233627698745</v>
      </c>
      <c r="CQ162" s="29" t="s">
        <v>605</v>
      </c>
      <c r="CR162" t="s">
        <v>80</v>
      </c>
      <c r="CS162" t="s">
        <v>81</v>
      </c>
      <c r="CT162">
        <v>0</v>
      </c>
    </row>
    <row r="163" spans="1:98" ht="19.5" x14ac:dyDescent="0.4">
      <c r="A163" s="29" t="s">
        <v>606</v>
      </c>
      <c r="B163" s="29" t="s">
        <v>607</v>
      </c>
      <c r="C163" s="29">
        <v>154</v>
      </c>
      <c r="D163" s="30">
        <v>-2.0000000000003126E-2</v>
      </c>
      <c r="E163" s="30">
        <v>19.690000000000001</v>
      </c>
      <c r="F163" s="29">
        <v>12234</v>
      </c>
      <c r="G163" s="29">
        <v>21.33</v>
      </c>
      <c r="H163" s="30">
        <v>7.2198781059540558</v>
      </c>
      <c r="I163" s="29" t="s">
        <v>129</v>
      </c>
      <c r="J163" s="30">
        <v>3.0079606955868541</v>
      </c>
      <c r="K163" s="30">
        <v>100</v>
      </c>
      <c r="L163" s="30">
        <v>1.34</v>
      </c>
      <c r="M163" s="30">
        <v>16.968099861303745</v>
      </c>
      <c r="N163" s="31">
        <v>0.11318242343541951</v>
      </c>
      <c r="O163" s="31">
        <v>-3.6999999999999989E-3</v>
      </c>
      <c r="P163" s="31">
        <v>-5.1247402597402573E-4</v>
      </c>
      <c r="Q163" s="29">
        <v>-3.44</v>
      </c>
      <c r="R163" s="32">
        <v>1.52</v>
      </c>
      <c r="S163" s="29">
        <v>0.84</v>
      </c>
      <c r="T163" s="29">
        <v>0.03</v>
      </c>
      <c r="U163" s="29">
        <v>0.02</v>
      </c>
      <c r="V163" s="29">
        <v>-0.31</v>
      </c>
      <c r="W163" s="31">
        <v>-1.3690476190476191</v>
      </c>
      <c r="X163" s="29">
        <v>5.67</v>
      </c>
      <c r="Y163" s="29">
        <v>-1.91</v>
      </c>
      <c r="Z163" s="29">
        <v>0.95</v>
      </c>
      <c r="AA163" s="29">
        <v>-0.56999999999999995</v>
      </c>
      <c r="AB163" s="31">
        <v>-1.3368606701940036</v>
      </c>
      <c r="AC163" s="31">
        <v>1.4973821989528795</v>
      </c>
      <c r="AD163" s="31">
        <v>-1.375000000000002</v>
      </c>
      <c r="AE163" s="31">
        <v>0.38372985418265548</v>
      </c>
      <c r="AF163" s="33">
        <v>0.12790000000000001</v>
      </c>
      <c r="AG163" s="31">
        <v>0.33779999999999999</v>
      </c>
      <c r="AH163" s="31">
        <v>5.1399999999999987E-2</v>
      </c>
      <c r="AI163" s="29">
        <v>3606</v>
      </c>
      <c r="AJ163" s="29">
        <v>4067.2073999999998</v>
      </c>
      <c r="AK163" s="29">
        <v>19.690000000000001</v>
      </c>
      <c r="AL163" s="29">
        <v>21.1</v>
      </c>
      <c r="AM163" s="29">
        <v>20.94</v>
      </c>
      <c r="AN163" s="29">
        <v>22.89</v>
      </c>
      <c r="AO163" s="29">
        <v>27.19</v>
      </c>
      <c r="AP163" s="29">
        <v>26.07</v>
      </c>
      <c r="AQ163" s="29">
        <v>-46.78</v>
      </c>
      <c r="AR163" s="29">
        <v>-3.52</v>
      </c>
      <c r="AS163" s="29">
        <v>0.37</v>
      </c>
      <c r="AT163" s="29">
        <v>0.89</v>
      </c>
      <c r="AU163" s="29">
        <v>2.36</v>
      </c>
      <c r="AV163" s="29">
        <v>2.09</v>
      </c>
      <c r="AW163" s="29">
        <v>10.65</v>
      </c>
      <c r="AX163" s="29">
        <v>8.89</v>
      </c>
      <c r="AY163" s="29">
        <v>-81.91</v>
      </c>
      <c r="AZ163" s="29">
        <v>-25.85</v>
      </c>
      <c r="BA163" s="29">
        <v>-2.41</v>
      </c>
      <c r="BB163" s="29">
        <v>0.18</v>
      </c>
      <c r="BC163" s="29">
        <v>0.26</v>
      </c>
      <c r="BD163" s="29">
        <v>0.54</v>
      </c>
      <c r="BE163" s="29">
        <v>7.06</v>
      </c>
      <c r="BF163" s="29">
        <v>13.07</v>
      </c>
      <c r="BG163" s="29">
        <v>-76.510000000000005</v>
      </c>
      <c r="BH163" s="29">
        <v>-18.98</v>
      </c>
      <c r="BI163" s="29">
        <v>19.690000000000001</v>
      </c>
      <c r="BJ163" s="29">
        <v>-1.4100000000000001</v>
      </c>
      <c r="BK163" s="29">
        <v>0.37</v>
      </c>
      <c r="BL163" s="29">
        <v>-0.52</v>
      </c>
      <c r="BM163" s="29">
        <v>-2.41</v>
      </c>
      <c r="BN163" s="29">
        <v>-2.5900000000000003</v>
      </c>
      <c r="BO163" s="30">
        <v>2.2337770382695505</v>
      </c>
      <c r="BP163" s="30">
        <v>3.6350729086722948</v>
      </c>
      <c r="BQ163" s="30">
        <v>2.0021739130434781</v>
      </c>
      <c r="BR163" s="29">
        <v>0.50234736153089354</v>
      </c>
      <c r="BS163" s="30">
        <v>2.930393788130893</v>
      </c>
      <c r="BT163" s="30">
        <v>4.8940905602455871</v>
      </c>
      <c r="BU163" s="30">
        <v>3.9429347826086958</v>
      </c>
      <c r="BV163" s="30">
        <v>0.61461075526888365</v>
      </c>
      <c r="BW163" s="29">
        <v>31.120000000000005</v>
      </c>
      <c r="BX163" s="29">
        <v>31.120000000000005</v>
      </c>
      <c r="BY163" s="29">
        <v>31.14</v>
      </c>
      <c r="BZ163" s="29">
        <v>31.150000000000006</v>
      </c>
      <c r="CA163" s="29">
        <v>60.75</v>
      </c>
      <c r="CB163" s="29">
        <v>60.75</v>
      </c>
      <c r="CC163" s="29">
        <v>60.73</v>
      </c>
      <c r="CD163" s="29">
        <v>60.72</v>
      </c>
      <c r="CE163" s="29">
        <v>-4.9388137062189585E-4</v>
      </c>
      <c r="CF163" s="29">
        <v>9.6380390078465439E-4</v>
      </c>
      <c r="CG163" s="30">
        <v>-0.60469472306178706</v>
      </c>
      <c r="CH163" s="30">
        <v>-2</v>
      </c>
      <c r="CI163" s="30">
        <v>-2</v>
      </c>
      <c r="CJ163" s="30">
        <v>-4</v>
      </c>
      <c r="CK163" s="30">
        <v>-2</v>
      </c>
      <c r="CL163" s="30">
        <v>-0.68733333333333324</v>
      </c>
      <c r="CM163" s="30">
        <v>-2</v>
      </c>
      <c r="CN163" s="30">
        <v>0.53054253645433613</v>
      </c>
      <c r="CO163" s="30">
        <v>0.12849999999999998</v>
      </c>
      <c r="CP163" s="33">
        <v>0.3322396040479032</v>
      </c>
      <c r="CQ163" s="29" t="s">
        <v>608</v>
      </c>
      <c r="CR163" t="s">
        <v>80</v>
      </c>
      <c r="CS163" t="s">
        <v>81</v>
      </c>
      <c r="CT163">
        <v>0</v>
      </c>
    </row>
    <row r="164" spans="1:98" ht="19.5" x14ac:dyDescent="0.4">
      <c r="A164" s="29" t="s">
        <v>609</v>
      </c>
      <c r="B164" s="29" t="s">
        <v>610</v>
      </c>
      <c r="C164" s="29">
        <v>13.95</v>
      </c>
      <c r="D164" s="30">
        <v>0</v>
      </c>
      <c r="E164" s="30">
        <v>-38</v>
      </c>
      <c r="F164" s="29">
        <v>863</v>
      </c>
      <c r="G164" s="29">
        <v>4.04</v>
      </c>
      <c r="H164" s="30">
        <v>3.4529702970297027</v>
      </c>
      <c r="I164" s="29" t="s">
        <v>129</v>
      </c>
      <c r="J164" s="30">
        <v>5.2075004902774218</v>
      </c>
      <c r="K164" s="30">
        <v>22.710526315789473</v>
      </c>
      <c r="L164" s="30">
        <v>1.34</v>
      </c>
      <c r="M164" s="30" t="e">
        <v>#DIV/0!</v>
      </c>
      <c r="N164" s="31" t="e">
        <v>#DIV/0!</v>
      </c>
      <c r="O164" s="31">
        <v>-0.44269999999999998</v>
      </c>
      <c r="P164" s="31">
        <v>-0.128208458781362</v>
      </c>
      <c r="Q164" s="29">
        <v>-0.47</v>
      </c>
      <c r="R164" s="32">
        <v>-0.42</v>
      </c>
      <c r="S164" s="29">
        <v>-0.45</v>
      </c>
      <c r="T164" s="29">
        <v>-0.28999999999999998</v>
      </c>
      <c r="U164" s="29">
        <v>-0.66</v>
      </c>
      <c r="V164" s="29">
        <v>-0.75</v>
      </c>
      <c r="W164" s="31">
        <v>-0.66666666666666663</v>
      </c>
      <c r="X164" s="29">
        <v>-0.95</v>
      </c>
      <c r="Y164" s="29">
        <v>-1.95</v>
      </c>
      <c r="Z164" s="29">
        <v>-2.0099999999999998</v>
      </c>
      <c r="AA164" s="29">
        <v>-2.4500000000000002</v>
      </c>
      <c r="AB164" s="31">
        <v>-1.0526315789473684</v>
      </c>
      <c r="AC164" s="31">
        <v>-3.0769230769230684E-2</v>
      </c>
      <c r="AD164" s="31">
        <v>-0.36871508379888274</v>
      </c>
      <c r="AE164" s="31">
        <v>-0.48986486486486491</v>
      </c>
      <c r="AF164" s="33">
        <v>9.7500000000000003E-2</v>
      </c>
      <c r="AG164" s="31">
        <v>0.77639999999999998</v>
      </c>
      <c r="AH164" s="31">
        <v>0.1583</v>
      </c>
      <c r="AI164" s="29">
        <v>151</v>
      </c>
      <c r="AJ164" s="29">
        <v>165.7225</v>
      </c>
      <c r="AK164" s="29">
        <v>-38</v>
      </c>
      <c r="AL164" s="29">
        <v>-29.69</v>
      </c>
      <c r="AM164" s="29">
        <v>-6.03</v>
      </c>
      <c r="AN164" s="29">
        <v>-26.76</v>
      </c>
      <c r="AO164" s="29">
        <v>-4.96</v>
      </c>
      <c r="AP164" s="29">
        <v>-7.71</v>
      </c>
      <c r="AQ164" s="29">
        <v>1.3</v>
      </c>
      <c r="AR164" s="29">
        <v>-4.55</v>
      </c>
      <c r="AS164" s="29">
        <v>-120.2</v>
      </c>
      <c r="AT164" s="29">
        <v>-115.8</v>
      </c>
      <c r="AU164" s="29">
        <v>-89.43</v>
      </c>
      <c r="AV164" s="29">
        <v>-126.18</v>
      </c>
      <c r="AW164" s="29">
        <v>-58.21</v>
      </c>
      <c r="AX164" s="29">
        <v>-39.590000000000003</v>
      </c>
      <c r="AY164" s="29">
        <v>-24.82</v>
      </c>
      <c r="AZ164" s="29">
        <v>-48.34</v>
      </c>
      <c r="BA164" s="29">
        <v>-125.01</v>
      </c>
      <c r="BB164" s="29">
        <v>-124.4</v>
      </c>
      <c r="BC164" s="29">
        <v>-48.31</v>
      </c>
      <c r="BD164" s="29">
        <v>-128.79</v>
      </c>
      <c r="BE164" s="29">
        <v>-56.18</v>
      </c>
      <c r="BF164" s="29">
        <v>-34.14</v>
      </c>
      <c r="BG164" s="29">
        <v>-35.119999999999997</v>
      </c>
      <c r="BH164" s="29">
        <v>-50.92</v>
      </c>
      <c r="BI164" s="29">
        <v>-38</v>
      </c>
      <c r="BJ164" s="29">
        <v>-8.3099999999999987</v>
      </c>
      <c r="BK164" s="29">
        <v>-120.2</v>
      </c>
      <c r="BL164" s="29">
        <v>-4.4000000000000057</v>
      </c>
      <c r="BM164" s="29">
        <v>-125.01</v>
      </c>
      <c r="BN164" s="29">
        <v>-0.60999999999999943</v>
      </c>
      <c r="BO164" s="30">
        <v>3.9735099337748343</v>
      </c>
      <c r="BP164" s="30">
        <v>2.2128378378378377</v>
      </c>
      <c r="BQ164" s="30">
        <v>2.93359375</v>
      </c>
      <c r="BR164" s="29">
        <v>1.3533131986597207</v>
      </c>
      <c r="BS164" s="30">
        <v>8.596026490066226</v>
      </c>
      <c r="BT164" s="30">
        <v>4.4290540540540544</v>
      </c>
      <c r="BU164" s="30">
        <v>7.015625</v>
      </c>
      <c r="BV164" s="30">
        <v>0.60580321574105589</v>
      </c>
      <c r="BW164" s="29">
        <v>21.439999999999998</v>
      </c>
      <c r="BX164" s="29">
        <v>21.090000000000003</v>
      </c>
      <c r="BY164" s="29">
        <v>20.560000000000002</v>
      </c>
      <c r="BZ164" s="29">
        <v>20.560000000000002</v>
      </c>
      <c r="CA164" s="29">
        <v>72.37</v>
      </c>
      <c r="CB164" s="29">
        <v>72.44</v>
      </c>
      <c r="CC164" s="29">
        <v>72.83</v>
      </c>
      <c r="CD164" s="29">
        <v>72.83</v>
      </c>
      <c r="CE164" s="29">
        <v>6.3510174988077317E-3</v>
      </c>
      <c r="CF164" s="29">
        <v>-4.1455020417117794E-2</v>
      </c>
      <c r="CG164" s="30">
        <v>-2</v>
      </c>
      <c r="CH164" s="30">
        <v>-2</v>
      </c>
      <c r="CI164" s="30">
        <v>-2</v>
      </c>
      <c r="CJ164" s="30">
        <v>-4</v>
      </c>
      <c r="CK164" s="30">
        <v>-1.0280701754385964</v>
      </c>
      <c r="CL164" s="30">
        <v>-2</v>
      </c>
      <c r="CM164" s="30">
        <v>-2</v>
      </c>
      <c r="CN164" s="30">
        <v>1.8378412162162163</v>
      </c>
      <c r="CO164" s="30">
        <v>0.39574999999999999</v>
      </c>
      <c r="CP164" s="33">
        <v>0.94585071859063508</v>
      </c>
      <c r="CQ164" s="29" t="s">
        <v>611</v>
      </c>
      <c r="CR164" t="s">
        <v>80</v>
      </c>
      <c r="CS164" t="s">
        <v>81</v>
      </c>
      <c r="CT164">
        <v>0</v>
      </c>
    </row>
  </sheetData>
  <mergeCells count="3">
    <mergeCell ref="AK1:AR1"/>
    <mergeCell ref="AS1:AZ1"/>
    <mergeCell ref="BA1:BH1"/>
  </mergeCells>
  <phoneticPr fontId="3" type="noConversion"/>
  <conditionalFormatting sqref="N1:N164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164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164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164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164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164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164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164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164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164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164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164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164">
    <cfRule type="colorScale" priority="1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64">
    <cfRule type="colorScale" priority="1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64">
    <cfRule type="colorScale" priority="1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64">
    <cfRule type="colorScale" priority="1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164">
    <cfRule type="colorScale" priority="1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164">
    <cfRule type="colorScale" priority="1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164">
    <cfRule type="colorScale" priority="1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164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164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64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46A1-53C6-49D4-9DDA-FD62C2E97059}">
  <dimension ref="A1:CU612"/>
  <sheetViews>
    <sheetView workbookViewId="0"/>
  </sheetViews>
  <sheetFormatPr defaultRowHeight="17" x14ac:dyDescent="0.4"/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34" t="s">
        <v>12</v>
      </c>
      <c r="N1" s="35" t="s">
        <v>13</v>
      </c>
      <c r="O1" s="12" t="s">
        <v>14</v>
      </c>
      <c r="P1" s="12" t="s">
        <v>612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7" t="s">
        <v>613</v>
      </c>
    </row>
    <row r="2" spans="1:99" ht="19.5" x14ac:dyDescent="0.4">
      <c r="A2" s="29" t="s">
        <v>83</v>
      </c>
      <c r="B2" s="29" t="s">
        <v>84</v>
      </c>
      <c r="C2" s="29">
        <v>16.7</v>
      </c>
      <c r="D2" s="30">
        <v>-1.1400000000000006</v>
      </c>
      <c r="E2" s="30">
        <v>28.53</v>
      </c>
      <c r="F2" s="29">
        <v>2646</v>
      </c>
      <c r="G2" s="29">
        <v>15.32</v>
      </c>
      <c r="H2" s="30">
        <v>1.0900783289817231</v>
      </c>
      <c r="I2" s="29">
        <v>59.64</v>
      </c>
      <c r="J2" s="30">
        <v>0.49870376600502658</v>
      </c>
      <c r="K2" s="30">
        <v>16.233128834355828</v>
      </c>
      <c r="L2" s="30">
        <v>1.34</v>
      </c>
      <c r="M2" s="30">
        <v>4.0030257186081695</v>
      </c>
      <c r="N2" s="31">
        <v>0.21383647798742134</v>
      </c>
      <c r="O2" s="31">
        <v>1.7899999999999999E-2</v>
      </c>
      <c r="P2" s="31">
        <v>1.6420838323353296E-2</v>
      </c>
      <c r="Q2" s="29">
        <v>0.13</v>
      </c>
      <c r="R2" s="32">
        <v>0.16</v>
      </c>
      <c r="S2" s="29">
        <v>0.21</v>
      </c>
      <c r="T2" s="29">
        <v>0.45</v>
      </c>
      <c r="U2" s="29">
        <v>-0.32</v>
      </c>
      <c r="V2" s="29">
        <v>0.3</v>
      </c>
      <c r="W2" s="31">
        <v>0.42857142857142855</v>
      </c>
      <c r="X2" s="29">
        <v>0.1</v>
      </c>
      <c r="Y2" s="29">
        <v>0.36</v>
      </c>
      <c r="Z2" s="29">
        <v>0.18</v>
      </c>
      <c r="AA2" s="29">
        <v>0.73</v>
      </c>
      <c r="AB2" s="31">
        <v>2.6</v>
      </c>
      <c r="AC2" s="31">
        <v>-0.5</v>
      </c>
      <c r="AD2" s="31">
        <v>2.8169014084507067E-2</v>
      </c>
      <c r="AE2" s="31">
        <v>-6.506849315068497E-2</v>
      </c>
      <c r="AF2" s="33">
        <v>0.495</v>
      </c>
      <c r="AG2" s="31">
        <v>1.0065999999999999</v>
      </c>
      <c r="AH2" s="31">
        <v>0.50600000000000001</v>
      </c>
      <c r="AI2" s="29">
        <v>3549</v>
      </c>
      <c r="AJ2" s="29">
        <v>5305.7550000000001</v>
      </c>
      <c r="AK2" s="29">
        <v>28.53</v>
      </c>
      <c r="AL2" s="29">
        <v>28.35</v>
      </c>
      <c r="AM2" s="29">
        <v>21.05</v>
      </c>
      <c r="AN2" s="29">
        <v>22.59</v>
      </c>
      <c r="AO2" s="29">
        <v>23.67</v>
      </c>
      <c r="AP2" s="29">
        <v>20.2</v>
      </c>
      <c r="AQ2" s="29">
        <v>21.12</v>
      </c>
      <c r="AR2" s="29">
        <v>21.83</v>
      </c>
      <c r="AS2" s="29">
        <v>5.34</v>
      </c>
      <c r="AT2" s="29">
        <v>-1.32</v>
      </c>
      <c r="AU2" s="29">
        <v>3.08</v>
      </c>
      <c r="AV2" s="29">
        <v>-5.28</v>
      </c>
      <c r="AW2" s="29">
        <v>-2.76</v>
      </c>
      <c r="AX2" s="29">
        <v>0.15</v>
      </c>
      <c r="AY2" s="29">
        <v>1.31</v>
      </c>
      <c r="AZ2" s="29">
        <v>1.54</v>
      </c>
      <c r="BA2" s="29">
        <v>5.43</v>
      </c>
      <c r="BB2" s="29">
        <v>-5.6</v>
      </c>
      <c r="BC2" s="29">
        <v>5.8</v>
      </c>
      <c r="BD2" s="29">
        <v>-3.7</v>
      </c>
      <c r="BE2" s="29">
        <v>4.1900000000000004</v>
      </c>
      <c r="BF2" s="29">
        <v>2.4</v>
      </c>
      <c r="BG2" s="29">
        <v>1.92</v>
      </c>
      <c r="BH2" s="29">
        <v>2.79</v>
      </c>
      <c r="BI2" s="29">
        <v>28.53</v>
      </c>
      <c r="BJ2" s="29">
        <v>0.17999999999999972</v>
      </c>
      <c r="BK2" s="29">
        <v>5.34</v>
      </c>
      <c r="BL2" s="29">
        <v>6.66</v>
      </c>
      <c r="BM2" s="29">
        <v>5.43</v>
      </c>
      <c r="BN2" s="29">
        <v>11.03</v>
      </c>
      <c r="BO2" s="30">
        <v>0.45083122006198928</v>
      </c>
      <c r="BP2" s="30">
        <v>0.43624868282402529</v>
      </c>
      <c r="BQ2" s="30">
        <v>0.54579863739591217</v>
      </c>
      <c r="BR2" s="29">
        <v>0.14316394671200539</v>
      </c>
      <c r="BS2" s="30">
        <v>0.54916877993801072</v>
      </c>
      <c r="BT2" s="30">
        <v>0.59272918861959956</v>
      </c>
      <c r="BU2" s="30">
        <v>0.78841786525359581</v>
      </c>
      <c r="BV2" s="30">
        <v>0.63253737387675479</v>
      </c>
      <c r="BW2" s="29">
        <v>41.37</v>
      </c>
      <c r="BX2" s="29">
        <v>41.6</v>
      </c>
      <c r="BY2" s="29">
        <v>41.04</v>
      </c>
      <c r="BZ2" s="29">
        <v>41.45</v>
      </c>
      <c r="CA2" s="29">
        <v>49.76</v>
      </c>
      <c r="CB2" s="29">
        <v>49.69</v>
      </c>
      <c r="CC2" s="29">
        <v>49.69</v>
      </c>
      <c r="CD2" s="29">
        <v>48.96</v>
      </c>
      <c r="CE2" s="29">
        <v>-1.6097837136872517E-2</v>
      </c>
      <c r="CF2" s="29">
        <v>2.0882991895545544E-3</v>
      </c>
      <c r="CG2" s="30">
        <v>0.11367210657598925</v>
      </c>
      <c r="CH2" s="30">
        <v>-2</v>
      </c>
      <c r="CI2" s="30">
        <v>0.41984334203655393</v>
      </c>
      <c r="CJ2" s="30">
        <v>2.6701232906532621</v>
      </c>
      <c r="CK2" s="30">
        <v>-0.16441717791411037</v>
      </c>
      <c r="CL2" s="30">
        <v>-9.7999999999999921E-2</v>
      </c>
      <c r="CM2" s="30">
        <v>2</v>
      </c>
      <c r="CN2" s="30">
        <v>2</v>
      </c>
      <c r="CO2" s="30">
        <v>1.2650000000000001</v>
      </c>
      <c r="CP2" s="33">
        <v>0.30066807944061202</v>
      </c>
      <c r="CQ2" s="29" t="s">
        <v>85</v>
      </c>
      <c r="CR2" t="s">
        <v>80</v>
      </c>
      <c r="CS2" t="s">
        <v>81</v>
      </c>
      <c r="CT2" t="s">
        <v>86</v>
      </c>
      <c r="CU2">
        <v>1.3282</v>
      </c>
    </row>
    <row r="3" spans="1:99" ht="19.5" x14ac:dyDescent="0.4">
      <c r="A3" s="29" t="s">
        <v>87</v>
      </c>
      <c r="B3" s="29" t="s">
        <v>88</v>
      </c>
      <c r="C3" s="29">
        <v>90</v>
      </c>
      <c r="D3" s="30">
        <v>1.1900000000000048</v>
      </c>
      <c r="E3" s="30">
        <v>11.1</v>
      </c>
      <c r="F3" s="29">
        <v>37568</v>
      </c>
      <c r="G3" s="29">
        <v>52.98</v>
      </c>
      <c r="H3" s="30">
        <v>1.6987542468856174</v>
      </c>
      <c r="I3" s="29">
        <v>10.88</v>
      </c>
      <c r="J3" s="30">
        <v>0.29379150360226797</v>
      </c>
      <c r="K3" s="30">
        <v>10.112516823687752</v>
      </c>
      <c r="L3" s="30">
        <v>6.5644692737430191E-2</v>
      </c>
      <c r="M3" s="30">
        <v>39.712473572938691</v>
      </c>
      <c r="N3" s="31">
        <v>0.28144707895380106</v>
      </c>
      <c r="O3" s="31">
        <v>0.18009999999999998</v>
      </c>
      <c r="P3" s="31">
        <v>0.10601886666666664</v>
      </c>
      <c r="Q3" s="29">
        <v>0.85</v>
      </c>
      <c r="R3" s="32">
        <v>0.85</v>
      </c>
      <c r="S3" s="29">
        <v>0.77</v>
      </c>
      <c r="T3" s="29">
        <v>3.13</v>
      </c>
      <c r="U3" s="29">
        <v>2.62</v>
      </c>
      <c r="V3" s="29">
        <v>1.43</v>
      </c>
      <c r="W3" s="31">
        <v>0.85714285714285698</v>
      </c>
      <c r="X3" s="29">
        <v>3.76</v>
      </c>
      <c r="Y3" s="29">
        <v>3.15</v>
      </c>
      <c r="Z3" s="29">
        <v>7.93</v>
      </c>
      <c r="AA3" s="29">
        <v>8.61</v>
      </c>
      <c r="AB3" s="31">
        <v>-0.16223404255319146</v>
      </c>
      <c r="AC3" s="31">
        <v>1.5174603174603174</v>
      </c>
      <c r="AD3" s="31">
        <v>1.657407407407407</v>
      </c>
      <c r="AE3" s="31">
        <v>0.41688234419158121</v>
      </c>
      <c r="AF3" s="33">
        <v>0.34239999999999998</v>
      </c>
      <c r="AG3" s="31">
        <v>0.32469999999999999</v>
      </c>
      <c r="AH3" s="31">
        <v>0.19320000000000001</v>
      </c>
      <c r="AI3" s="29">
        <v>95257</v>
      </c>
      <c r="AJ3" s="29">
        <v>127872.99680000001</v>
      </c>
      <c r="AK3" s="29">
        <v>11.1</v>
      </c>
      <c r="AL3" s="29">
        <v>12.55</v>
      </c>
      <c r="AM3" s="29">
        <v>12.72</v>
      </c>
      <c r="AN3" s="29">
        <v>12.54</v>
      </c>
      <c r="AO3" s="29">
        <v>10.48</v>
      </c>
      <c r="AP3" s="29">
        <v>10.18</v>
      </c>
      <c r="AQ3" s="29">
        <v>11.11</v>
      </c>
      <c r="AR3" s="29">
        <v>11.09</v>
      </c>
      <c r="AS3" s="29">
        <v>3.27</v>
      </c>
      <c r="AT3" s="29">
        <v>4.04</v>
      </c>
      <c r="AU3" s="29">
        <v>4.57</v>
      </c>
      <c r="AV3" s="29">
        <v>3.02</v>
      </c>
      <c r="AW3" s="29">
        <v>1.23</v>
      </c>
      <c r="AX3" s="29">
        <v>1.02</v>
      </c>
      <c r="AY3" s="29">
        <v>1.45</v>
      </c>
      <c r="AZ3" s="29">
        <v>1.06</v>
      </c>
      <c r="BA3" s="29">
        <v>2.2799999999999998</v>
      </c>
      <c r="BB3" s="29">
        <v>3.54</v>
      </c>
      <c r="BC3" s="29">
        <v>4.6399999999999997</v>
      </c>
      <c r="BD3" s="29">
        <v>2.77</v>
      </c>
      <c r="BE3" s="29">
        <v>1.55</v>
      </c>
      <c r="BF3" s="29">
        <v>1.74</v>
      </c>
      <c r="BG3" s="29">
        <v>1.93</v>
      </c>
      <c r="BH3" s="29">
        <v>1.88</v>
      </c>
      <c r="BI3" s="29">
        <v>11.1</v>
      </c>
      <c r="BJ3" s="29">
        <v>-1.4500000000000011</v>
      </c>
      <c r="BK3" s="29">
        <v>3.27</v>
      </c>
      <c r="BL3" s="29">
        <v>-0.77</v>
      </c>
      <c r="BM3" s="29">
        <v>2.2799999999999998</v>
      </c>
      <c r="BN3" s="29">
        <v>-1.2600000000000002</v>
      </c>
      <c r="BO3" s="30">
        <v>0.25936151673892732</v>
      </c>
      <c r="BP3" s="30">
        <v>0.36077643908969209</v>
      </c>
      <c r="BQ3" s="30">
        <v>0.28099411004166069</v>
      </c>
      <c r="BR3" s="29">
        <v>0.13274901880681766</v>
      </c>
      <c r="BS3" s="30">
        <v>0.38370933369726107</v>
      </c>
      <c r="BT3" s="30">
        <v>0.4820169567157519</v>
      </c>
      <c r="BU3" s="30">
        <v>0.54012035307826145</v>
      </c>
      <c r="BV3" s="30">
        <v>0.5439371094384563</v>
      </c>
      <c r="BW3" s="29">
        <v>36.049999999999997</v>
      </c>
      <c r="BX3" s="29">
        <v>38.42</v>
      </c>
      <c r="BY3" s="29">
        <v>39.25</v>
      </c>
      <c r="BZ3" s="29">
        <v>38.869999999999997</v>
      </c>
      <c r="CA3" s="29">
        <v>56.73</v>
      </c>
      <c r="CB3" s="29">
        <v>54.33</v>
      </c>
      <c r="CC3" s="29">
        <v>53.55</v>
      </c>
      <c r="CD3" s="29">
        <v>54.36</v>
      </c>
      <c r="CE3" s="29">
        <v>-4.1536316962192732E-2</v>
      </c>
      <c r="CF3" s="29">
        <v>7.7663827901031546E-2</v>
      </c>
      <c r="CG3" s="30">
        <v>0.13450196238636469</v>
      </c>
      <c r="CH3" s="30">
        <v>2</v>
      </c>
      <c r="CI3" s="30">
        <v>-0.39875424688561734</v>
      </c>
      <c r="CJ3" s="30">
        <v>3.2165559903939518</v>
      </c>
      <c r="CK3" s="30">
        <v>0.65166442350829967</v>
      </c>
      <c r="CL3" s="30">
        <v>-1.26</v>
      </c>
      <c r="CM3" s="30">
        <v>0.81600000000000006</v>
      </c>
      <c r="CN3" s="30">
        <v>0.54312941395210468</v>
      </c>
      <c r="CO3" s="30">
        <v>0.48300000000000004</v>
      </c>
      <c r="CP3" s="33">
        <v>0.1274635673003357</v>
      </c>
      <c r="CQ3" s="29" t="s">
        <v>89</v>
      </c>
      <c r="CR3" t="s">
        <v>80</v>
      </c>
      <c r="CS3" t="s">
        <v>81</v>
      </c>
      <c r="CT3">
        <v>0</v>
      </c>
      <c r="CU3">
        <v>2.3582000000000001</v>
      </c>
    </row>
    <row r="4" spans="1:99" ht="19.5" x14ac:dyDescent="0.4">
      <c r="A4" s="29" t="s">
        <v>101</v>
      </c>
      <c r="B4" s="29" t="s">
        <v>102</v>
      </c>
      <c r="C4" s="29">
        <v>19.850000000000001</v>
      </c>
      <c r="D4" s="30">
        <v>-9.9999999999994316E-2</v>
      </c>
      <c r="E4" s="30">
        <v>54.72</v>
      </c>
      <c r="F4" s="29">
        <v>1248</v>
      </c>
      <c r="G4" s="29">
        <v>11.22</v>
      </c>
      <c r="H4" s="30">
        <v>1.769162210338681</v>
      </c>
      <c r="I4" s="29">
        <v>27.96</v>
      </c>
      <c r="J4" s="30">
        <v>1.6929590808534467</v>
      </c>
      <c r="K4" s="30">
        <v>20.129032258064516</v>
      </c>
      <c r="L4" s="30">
        <v>1.34</v>
      </c>
      <c r="M4" s="30">
        <v>138.66666666666666</v>
      </c>
      <c r="N4" s="31">
        <v>-0.5</v>
      </c>
      <c r="O4" s="31">
        <v>6.5200000000000008E-2</v>
      </c>
      <c r="P4" s="31">
        <v>3.6853602015113354E-2</v>
      </c>
      <c r="Q4" s="29">
        <v>0.17</v>
      </c>
      <c r="R4" s="32">
        <v>1.25</v>
      </c>
      <c r="S4" s="29">
        <v>0.02</v>
      </c>
      <c r="T4" s="29">
        <v>0.12</v>
      </c>
      <c r="U4" s="29">
        <v>0.37</v>
      </c>
      <c r="V4" s="29">
        <v>0.08</v>
      </c>
      <c r="W4" s="31">
        <v>3</v>
      </c>
      <c r="X4" s="29">
        <v>0.19</v>
      </c>
      <c r="Y4" s="29">
        <v>1.28</v>
      </c>
      <c r="Z4" s="29">
        <v>0.65</v>
      </c>
      <c r="AA4" s="29">
        <v>0.65</v>
      </c>
      <c r="AB4" s="31">
        <v>5.7368421052631584</v>
      </c>
      <c r="AC4" s="31">
        <v>-0.4921875</v>
      </c>
      <c r="AD4" s="31">
        <v>-0.5547945205479452</v>
      </c>
      <c r="AE4" s="31">
        <v>-8.365019011406849E-2</v>
      </c>
      <c r="AF4" s="33">
        <v>0.52939999999999998</v>
      </c>
      <c r="AG4" s="31">
        <v>12.5647</v>
      </c>
      <c r="AH4" s="31">
        <v>9.8505000000000003</v>
      </c>
      <c r="AI4" s="29">
        <v>482</v>
      </c>
      <c r="AJ4" s="29">
        <v>737.17079999999999</v>
      </c>
      <c r="AK4" s="29">
        <v>54.72</v>
      </c>
      <c r="AL4" s="29">
        <v>24.98</v>
      </c>
      <c r="AM4" s="29">
        <v>28.24</v>
      </c>
      <c r="AN4" s="29">
        <v>36.450000000000003</v>
      </c>
      <c r="AO4" s="29">
        <v>40.24</v>
      </c>
      <c r="AP4" s="29">
        <v>50.45</v>
      </c>
      <c r="AQ4" s="29">
        <v>33.18</v>
      </c>
      <c r="AR4" s="29">
        <v>21.78</v>
      </c>
      <c r="AS4" s="29">
        <v>7.19</v>
      </c>
      <c r="AT4" s="29">
        <v>10.28</v>
      </c>
      <c r="AU4" s="29">
        <v>2.4</v>
      </c>
      <c r="AV4" s="29">
        <v>8.25</v>
      </c>
      <c r="AW4" s="29">
        <v>-3.2</v>
      </c>
      <c r="AX4" s="29">
        <v>34.119999999999997</v>
      </c>
      <c r="AY4" s="29">
        <v>4.6500000000000004</v>
      </c>
      <c r="AZ4" s="29">
        <v>-3.86</v>
      </c>
      <c r="BA4" s="29">
        <v>9.3000000000000007</v>
      </c>
      <c r="BB4" s="29">
        <v>10.35</v>
      </c>
      <c r="BC4" s="29">
        <v>6.85</v>
      </c>
      <c r="BD4" s="29">
        <v>9.9</v>
      </c>
      <c r="BE4" s="29">
        <v>2.2000000000000002</v>
      </c>
      <c r="BF4" s="29">
        <v>29.03</v>
      </c>
      <c r="BG4" s="29">
        <v>11.94</v>
      </c>
      <c r="BH4" s="29">
        <v>-0.75</v>
      </c>
      <c r="BI4" s="29">
        <v>54.72</v>
      </c>
      <c r="BJ4" s="29">
        <v>29.74</v>
      </c>
      <c r="BK4" s="29">
        <v>7.19</v>
      </c>
      <c r="BL4" s="29">
        <v>-3.089999999999999</v>
      </c>
      <c r="BM4" s="29">
        <v>9.3000000000000007</v>
      </c>
      <c r="BN4" s="29">
        <v>-1.0499999999999989</v>
      </c>
      <c r="BO4" s="30">
        <v>1.6950207468879668</v>
      </c>
      <c r="BP4" s="30">
        <v>1.5532319391634981</v>
      </c>
      <c r="BQ4" s="30">
        <v>2.9462025316455698</v>
      </c>
      <c r="BR4" s="29">
        <v>8.9958967599648609E-2</v>
      </c>
      <c r="BS4" s="30">
        <v>2.8174273858921164</v>
      </c>
      <c r="BT4" s="30">
        <v>2.838403041825095</v>
      </c>
      <c r="BU4" s="30">
        <v>8.7436708860759502</v>
      </c>
      <c r="BV4" s="30">
        <v>0.19362108923260554</v>
      </c>
      <c r="BW4" s="29">
        <v>79.41</v>
      </c>
      <c r="BX4" s="29">
        <v>79.44</v>
      </c>
      <c r="BY4" s="29">
        <v>79.44</v>
      </c>
      <c r="BZ4" s="29">
        <v>79.539999999999992</v>
      </c>
      <c r="CA4" s="29">
        <v>11.76</v>
      </c>
      <c r="CB4" s="29">
        <v>11.76</v>
      </c>
      <c r="CC4" s="29">
        <v>11.76</v>
      </c>
      <c r="CD4" s="29">
        <v>11.76</v>
      </c>
      <c r="CE4" s="29">
        <v>0</v>
      </c>
      <c r="CF4" s="29">
        <v>1.6365978547985272E-3</v>
      </c>
      <c r="CG4" s="30">
        <v>0.2200820648007028</v>
      </c>
      <c r="CH4" s="30">
        <v>-2</v>
      </c>
      <c r="CI4" s="30">
        <v>-0.469162210338681</v>
      </c>
      <c r="CJ4" s="30">
        <v>-0.51455754894252459</v>
      </c>
      <c r="CK4" s="30">
        <v>-0.68387096774193545</v>
      </c>
      <c r="CL4" s="30">
        <v>1.6479999999999999</v>
      </c>
      <c r="CM4" s="30">
        <v>2</v>
      </c>
      <c r="CN4" s="30">
        <v>2</v>
      </c>
      <c r="CO4" s="30">
        <v>2</v>
      </c>
      <c r="CP4" s="33">
        <v>8.7178788513938379</v>
      </c>
      <c r="CQ4" s="29" t="s">
        <v>103</v>
      </c>
      <c r="CR4" t="s">
        <v>80</v>
      </c>
      <c r="CS4" t="s">
        <v>81</v>
      </c>
      <c r="CT4" t="s">
        <v>104</v>
      </c>
      <c r="CU4">
        <v>0.49430000000000002</v>
      </c>
    </row>
    <row r="5" spans="1:99" ht="19.5" x14ac:dyDescent="0.4">
      <c r="A5" s="29" t="s">
        <v>132</v>
      </c>
      <c r="B5" s="29" t="s">
        <v>133</v>
      </c>
      <c r="C5" s="29">
        <v>726</v>
      </c>
      <c r="D5" s="30">
        <v>-1.6499999999999986</v>
      </c>
      <c r="E5" s="30">
        <v>40.28</v>
      </c>
      <c r="F5" s="29">
        <v>56330</v>
      </c>
      <c r="G5" s="29">
        <v>70.739999999999995</v>
      </c>
      <c r="H5" s="30">
        <v>10.262934690415607</v>
      </c>
      <c r="I5" s="29">
        <v>24.3</v>
      </c>
      <c r="J5" s="30">
        <v>1.6393822300197793</v>
      </c>
      <c r="K5" s="30">
        <v>323.73563218390802</v>
      </c>
      <c r="L5" s="30">
        <v>7.3364431486880474E-2</v>
      </c>
      <c r="M5" s="30">
        <v>465.53719008264466</v>
      </c>
      <c r="N5" s="31">
        <v>3.2663185378590081</v>
      </c>
      <c r="O5" s="31">
        <v>0.49349999999999994</v>
      </c>
      <c r="P5" s="31">
        <v>4.8085661157024784E-2</v>
      </c>
      <c r="Q5" s="29">
        <v>2.02</v>
      </c>
      <c r="R5" s="32">
        <v>2.06</v>
      </c>
      <c r="S5" s="29">
        <v>2.62</v>
      </c>
      <c r="T5" s="29">
        <v>7.58</v>
      </c>
      <c r="U5" s="29">
        <v>5.37</v>
      </c>
      <c r="V5" s="29">
        <v>13.62</v>
      </c>
      <c r="W5" s="31">
        <v>4.1984732824427482</v>
      </c>
      <c r="X5" s="29">
        <v>10.76</v>
      </c>
      <c r="Y5" s="29">
        <v>11.04</v>
      </c>
      <c r="Z5" s="29">
        <v>18.52</v>
      </c>
      <c r="AA5" s="29">
        <v>40.19</v>
      </c>
      <c r="AB5" s="31">
        <v>2.6022304832713696E-2</v>
      </c>
      <c r="AC5" s="31">
        <v>0.67753623188405809</v>
      </c>
      <c r="AD5" s="31">
        <v>3.312231759656652</v>
      </c>
      <c r="AE5" s="31">
        <v>1.1416326530612246</v>
      </c>
      <c r="AF5" s="33">
        <v>2.2743000000000002</v>
      </c>
      <c r="AG5" s="31">
        <v>1.1597999999999999</v>
      </c>
      <c r="AH5" s="31">
        <v>0.18820000000000001</v>
      </c>
      <c r="AI5" s="29">
        <v>10494</v>
      </c>
      <c r="AJ5" s="29">
        <v>34360.504200000003</v>
      </c>
      <c r="AK5" s="29">
        <v>40.28</v>
      </c>
      <c r="AL5" s="29">
        <v>20.63</v>
      </c>
      <c r="AM5" s="29">
        <v>33.11</v>
      </c>
      <c r="AN5" s="29">
        <v>38.99</v>
      </c>
      <c r="AO5" s="29">
        <v>34.86</v>
      </c>
      <c r="AP5" s="29">
        <v>32.6</v>
      </c>
      <c r="AQ5" s="29">
        <v>29.93</v>
      </c>
      <c r="AR5" s="29">
        <v>28.44</v>
      </c>
      <c r="AS5" s="29">
        <v>32.369999999999997</v>
      </c>
      <c r="AT5" s="29">
        <v>12.42</v>
      </c>
      <c r="AU5" s="29">
        <v>23.62</v>
      </c>
      <c r="AV5" s="29">
        <v>27.27</v>
      </c>
      <c r="AW5" s="29">
        <v>22.52</v>
      </c>
      <c r="AX5" s="29">
        <v>16.2</v>
      </c>
      <c r="AY5" s="29">
        <v>18.239999999999998</v>
      </c>
      <c r="AZ5" s="29">
        <v>16.170000000000002</v>
      </c>
      <c r="BA5" s="29">
        <v>21.82</v>
      </c>
      <c r="BB5" s="29">
        <v>7.7</v>
      </c>
      <c r="BC5" s="29">
        <v>21.08</v>
      </c>
      <c r="BD5" s="29">
        <v>17.72</v>
      </c>
      <c r="BE5" s="29">
        <v>16.04</v>
      </c>
      <c r="BF5" s="29">
        <v>12.18</v>
      </c>
      <c r="BG5" s="29">
        <v>11.58</v>
      </c>
      <c r="BH5" s="29">
        <v>11.52</v>
      </c>
      <c r="BI5" s="29">
        <v>40.28</v>
      </c>
      <c r="BJ5" s="29">
        <v>19.650000000000002</v>
      </c>
      <c r="BK5" s="29">
        <v>32.369999999999997</v>
      </c>
      <c r="BL5" s="29">
        <v>19.949999999999996</v>
      </c>
      <c r="BM5" s="29">
        <v>21.82</v>
      </c>
      <c r="BN5" s="29">
        <v>14.120000000000001</v>
      </c>
      <c r="BO5" s="30">
        <v>0.95664189060415472</v>
      </c>
      <c r="BP5" s="30">
        <v>1.7338775510204081</v>
      </c>
      <c r="BQ5" s="30">
        <v>2.4977777777777779</v>
      </c>
      <c r="BR5" s="29">
        <v>0.71368434324410446</v>
      </c>
      <c r="BS5" s="30">
        <v>3.3582046883933678</v>
      </c>
      <c r="BT5" s="30">
        <v>3.7438775510204083</v>
      </c>
      <c r="BU5" s="30">
        <v>6.3133333333333335</v>
      </c>
      <c r="BV5" s="30">
        <v>0.25966983580038744</v>
      </c>
      <c r="BW5" s="29">
        <v>39.5</v>
      </c>
      <c r="BX5" s="29">
        <v>41.47</v>
      </c>
      <c r="BY5" s="29">
        <v>41.34</v>
      </c>
      <c r="BZ5" s="29">
        <v>42.99</v>
      </c>
      <c r="CA5" s="29">
        <v>48</v>
      </c>
      <c r="CB5" s="29">
        <v>44.53</v>
      </c>
      <c r="CC5" s="29">
        <v>42.91</v>
      </c>
      <c r="CD5" s="29">
        <v>42.91</v>
      </c>
      <c r="CE5" s="29">
        <v>-0.10867163522718748</v>
      </c>
      <c r="CF5" s="29">
        <v>8.6651538754682456E-2</v>
      </c>
      <c r="CG5" s="30">
        <v>-1.027368686488209</v>
      </c>
      <c r="CH5" s="30">
        <v>2</v>
      </c>
      <c r="CI5" s="30">
        <v>-2</v>
      </c>
      <c r="CJ5" s="30">
        <v>-0.37168594671941158</v>
      </c>
      <c r="CK5" s="30">
        <v>-2</v>
      </c>
      <c r="CL5" s="30">
        <v>0.68533333333333346</v>
      </c>
      <c r="CM5" s="30">
        <v>2</v>
      </c>
      <c r="CN5" s="30">
        <v>2</v>
      </c>
      <c r="CO5" s="30">
        <v>0.47050000000000003</v>
      </c>
      <c r="CP5" s="33">
        <v>1.703372877297308</v>
      </c>
      <c r="CQ5" s="29" t="s">
        <v>134</v>
      </c>
      <c r="CR5" t="s">
        <v>80</v>
      </c>
      <c r="CS5" t="s">
        <v>81</v>
      </c>
      <c r="CT5" t="s">
        <v>135</v>
      </c>
      <c r="CU5">
        <v>7.7000000000000002E-3</v>
      </c>
    </row>
    <row r="6" spans="1:99" ht="19.5" x14ac:dyDescent="0.4">
      <c r="A6" s="29" t="s">
        <v>136</v>
      </c>
      <c r="B6" s="29" t="s">
        <v>137</v>
      </c>
      <c r="C6" s="29">
        <v>314</v>
      </c>
      <c r="D6" s="30">
        <v>-1.6099999999999994</v>
      </c>
      <c r="E6" s="30">
        <v>52.95</v>
      </c>
      <c r="F6" s="29">
        <v>9829</v>
      </c>
      <c r="G6" s="29">
        <v>75.14</v>
      </c>
      <c r="H6" s="30">
        <v>4.1788661165823795</v>
      </c>
      <c r="I6" s="29">
        <v>50.65</v>
      </c>
      <c r="J6" s="30">
        <v>1.5860652940916671</v>
      </c>
      <c r="K6" s="30">
        <v>100</v>
      </c>
      <c r="L6" s="30">
        <v>0.68590280065897891</v>
      </c>
      <c r="M6" s="30" t="e">
        <v>#DIV/0!</v>
      </c>
      <c r="N6" s="31" t="e">
        <v>#DIV/0!</v>
      </c>
      <c r="O6" s="31">
        <v>9.1600000000000015E-2</v>
      </c>
      <c r="P6" s="31">
        <v>2.1919821656050959E-2</v>
      </c>
      <c r="Q6" s="29">
        <v>-1.06</v>
      </c>
      <c r="R6" s="32">
        <v>3.5</v>
      </c>
      <c r="S6" s="29">
        <v>2.89</v>
      </c>
      <c r="T6" s="29">
        <v>3.94</v>
      </c>
      <c r="U6" s="29">
        <v>0.67</v>
      </c>
      <c r="V6" s="29">
        <v>4.84</v>
      </c>
      <c r="W6" s="31">
        <v>0.67474048442906565</v>
      </c>
      <c r="X6" s="29">
        <v>15.95</v>
      </c>
      <c r="Y6" s="29">
        <v>7.04</v>
      </c>
      <c r="Z6" s="29">
        <v>3.62</v>
      </c>
      <c r="AA6" s="29">
        <v>14.29</v>
      </c>
      <c r="AB6" s="31">
        <v>-0.55862068965517242</v>
      </c>
      <c r="AC6" s="31">
        <v>-0.48579545454545453</v>
      </c>
      <c r="AD6" s="31">
        <v>0.73844282238442793</v>
      </c>
      <c r="AE6" s="31">
        <v>7.3303381414045798E-2</v>
      </c>
      <c r="AF6" s="33">
        <v>0.36530000000000001</v>
      </c>
      <c r="AG6" s="31">
        <v>0.78739999999999999</v>
      </c>
      <c r="AH6" s="31">
        <v>1.29E-2</v>
      </c>
      <c r="AI6" s="29">
        <v>4539</v>
      </c>
      <c r="AJ6" s="29">
        <v>6197.0967000000001</v>
      </c>
      <c r="AK6" s="29">
        <v>52.95</v>
      </c>
      <c r="AL6" s="29">
        <v>49.68</v>
      </c>
      <c r="AM6" s="29">
        <v>52.18</v>
      </c>
      <c r="AN6" s="29">
        <v>41.97</v>
      </c>
      <c r="AO6" s="29">
        <v>50.77</v>
      </c>
      <c r="AP6" s="29">
        <v>52.15</v>
      </c>
      <c r="AQ6" s="29">
        <v>41.55</v>
      </c>
      <c r="AR6" s="29">
        <v>47.78</v>
      </c>
      <c r="AS6" s="29">
        <v>12.68</v>
      </c>
      <c r="AT6" s="29">
        <v>3.79</v>
      </c>
      <c r="AU6" s="29">
        <v>11.74</v>
      </c>
      <c r="AV6" s="29">
        <v>-13.14</v>
      </c>
      <c r="AW6" s="29">
        <v>7.25</v>
      </c>
      <c r="AX6" s="29">
        <v>8.85</v>
      </c>
      <c r="AY6" s="29">
        <v>-10.97</v>
      </c>
      <c r="AZ6" s="29">
        <v>-2.2999999999999998</v>
      </c>
      <c r="BA6" s="29">
        <v>10.14</v>
      </c>
      <c r="BB6" s="29">
        <v>1.67</v>
      </c>
      <c r="BC6" s="29">
        <v>9.5</v>
      </c>
      <c r="BD6" s="29">
        <v>-11.06</v>
      </c>
      <c r="BE6" s="29">
        <v>5.49</v>
      </c>
      <c r="BF6" s="29">
        <v>6.73</v>
      </c>
      <c r="BG6" s="29">
        <v>-2.86</v>
      </c>
      <c r="BH6" s="29">
        <v>-2.12</v>
      </c>
      <c r="BI6" s="29">
        <v>52.95</v>
      </c>
      <c r="BJ6" s="29">
        <v>3.2700000000000031</v>
      </c>
      <c r="BK6" s="29">
        <v>12.68</v>
      </c>
      <c r="BL6" s="29">
        <v>8.89</v>
      </c>
      <c r="BM6" s="29">
        <v>10.14</v>
      </c>
      <c r="BN6" s="29">
        <v>8.4700000000000006</v>
      </c>
      <c r="BO6" s="30">
        <v>1.0918704560475876</v>
      </c>
      <c r="BP6" s="30">
        <v>1.1525183258453535</v>
      </c>
      <c r="BQ6" s="30">
        <v>0.84515289525048798</v>
      </c>
      <c r="BR6" s="29">
        <v>0.87666078292447436</v>
      </c>
      <c r="BS6" s="30">
        <v>1.4771976206212822</v>
      </c>
      <c r="BT6" s="30">
        <v>1.4083707732324426</v>
      </c>
      <c r="BU6" s="30">
        <v>1.3875515072652354</v>
      </c>
      <c r="BV6" s="30">
        <v>1.0736987874544484</v>
      </c>
      <c r="BW6" s="29">
        <v>33.599999999999994</v>
      </c>
      <c r="BX6" s="29">
        <v>32</v>
      </c>
      <c r="BY6" s="29">
        <v>30.010000000000005</v>
      </c>
      <c r="BZ6" s="29">
        <v>31.590000000000003</v>
      </c>
      <c r="CA6" s="29">
        <v>62.68</v>
      </c>
      <c r="CB6" s="29">
        <v>63.54</v>
      </c>
      <c r="CC6" s="29">
        <v>63.6</v>
      </c>
      <c r="CD6" s="29">
        <v>63.57</v>
      </c>
      <c r="CE6" s="29">
        <v>1.4193073953250313E-2</v>
      </c>
      <c r="CF6" s="29">
        <v>-5.7157430658034691E-2</v>
      </c>
      <c r="CG6" s="30">
        <v>-1.3533215658489488</v>
      </c>
      <c r="CH6" s="30">
        <v>1.8476305843589476</v>
      </c>
      <c r="CI6" s="30">
        <v>-2</v>
      </c>
      <c r="CJ6" s="30">
        <v>-0.22950745091111222</v>
      </c>
      <c r="CK6" s="30">
        <v>-2</v>
      </c>
      <c r="CL6" s="30">
        <v>1.5300000000000002</v>
      </c>
      <c r="CM6" s="30">
        <v>2</v>
      </c>
      <c r="CN6" s="30">
        <v>1.7914991546464885</v>
      </c>
      <c r="CO6" s="30">
        <v>3.2250000000000001E-2</v>
      </c>
      <c r="CP6" s="33">
        <v>0.49688246325474039</v>
      </c>
      <c r="CQ6" s="29" t="s">
        <v>138</v>
      </c>
      <c r="CR6" t="s">
        <v>80</v>
      </c>
      <c r="CS6" t="s">
        <v>81</v>
      </c>
      <c r="CT6">
        <v>0</v>
      </c>
      <c r="CU6">
        <v>5.2897999999999996</v>
      </c>
    </row>
    <row r="7" spans="1:99" ht="19.5" x14ac:dyDescent="0.4">
      <c r="A7" s="29" t="s">
        <v>204</v>
      </c>
      <c r="B7" s="29" t="s">
        <v>205</v>
      </c>
      <c r="C7" s="29">
        <v>32.549999999999997</v>
      </c>
      <c r="D7" s="30">
        <v>0</v>
      </c>
      <c r="E7" s="30">
        <v>49.19</v>
      </c>
      <c r="F7" s="29">
        <v>1165</v>
      </c>
      <c r="G7" s="29">
        <v>23.19</v>
      </c>
      <c r="H7" s="30">
        <v>1.4036222509702456</v>
      </c>
      <c r="I7" s="29">
        <v>20.73</v>
      </c>
      <c r="J7" s="30">
        <v>1.7434764051521898</v>
      </c>
      <c r="K7" s="30">
        <v>27.093023255813954</v>
      </c>
      <c r="L7" s="30">
        <v>1.34</v>
      </c>
      <c r="M7" s="30">
        <v>20.086206896551722</v>
      </c>
      <c r="N7" s="31">
        <v>0.20129870129870131</v>
      </c>
      <c r="O7" s="31">
        <v>6.6900000000000001E-2</v>
      </c>
      <c r="P7" s="31">
        <v>4.766239631336406E-2</v>
      </c>
      <c r="Q7" s="29">
        <v>0.6</v>
      </c>
      <c r="R7" s="32">
        <v>1.1499999999999999</v>
      </c>
      <c r="S7" s="29">
        <v>0.84</v>
      </c>
      <c r="T7" s="29">
        <v>0.69</v>
      </c>
      <c r="U7" s="29">
        <v>0.68</v>
      </c>
      <c r="V7" s="29">
        <v>0.1</v>
      </c>
      <c r="W7" s="31">
        <v>-0.88095238095238093</v>
      </c>
      <c r="X7" s="29">
        <v>-1.45</v>
      </c>
      <c r="Y7" s="29">
        <v>2.66</v>
      </c>
      <c r="Z7" s="29">
        <v>2.3199999999999998</v>
      </c>
      <c r="AA7" s="29">
        <v>1.57</v>
      </c>
      <c r="AB7" s="31">
        <v>2.8344827586206898</v>
      </c>
      <c r="AC7" s="31">
        <v>-0.12781954887218056</v>
      </c>
      <c r="AD7" s="31">
        <v>-0.54227405247813409</v>
      </c>
      <c r="AE7" s="31">
        <v>1.1725293132328396E-2</v>
      </c>
      <c r="AF7" s="33">
        <v>0.10630000000000001</v>
      </c>
      <c r="AG7" s="31">
        <v>0.4461</v>
      </c>
      <c r="AH7" s="31">
        <v>-2.6599999999999999E-2</v>
      </c>
      <c r="AI7" s="29">
        <v>604</v>
      </c>
      <c r="AJ7" s="29">
        <v>668.20519999999999</v>
      </c>
      <c r="AK7" s="29">
        <v>49.19</v>
      </c>
      <c r="AL7" s="29">
        <v>44</v>
      </c>
      <c r="AM7" s="29">
        <v>53.1</v>
      </c>
      <c r="AN7" s="29">
        <v>40.159999999999997</v>
      </c>
      <c r="AO7" s="29">
        <v>43.14</v>
      </c>
      <c r="AP7" s="29">
        <v>57.38</v>
      </c>
      <c r="AQ7" s="29">
        <v>50.67</v>
      </c>
      <c r="AR7" s="29">
        <v>52.54</v>
      </c>
      <c r="AS7" s="29">
        <v>4.87</v>
      </c>
      <c r="AT7" s="29">
        <v>14.78</v>
      </c>
      <c r="AU7" s="29">
        <v>15.31</v>
      </c>
      <c r="AV7" s="29">
        <v>8.8800000000000008</v>
      </c>
      <c r="AW7" s="29">
        <v>-0.17</v>
      </c>
      <c r="AX7" s="29">
        <v>27.02</v>
      </c>
      <c r="AY7" s="29">
        <v>18.7</v>
      </c>
      <c r="AZ7" s="29">
        <v>19.77</v>
      </c>
      <c r="BA7" s="29">
        <v>2.8</v>
      </c>
      <c r="BB7" s="29">
        <v>11.89</v>
      </c>
      <c r="BC7" s="29">
        <v>17.510000000000002</v>
      </c>
      <c r="BD7" s="29">
        <v>2.69</v>
      </c>
      <c r="BE7" s="29">
        <v>26</v>
      </c>
      <c r="BF7" s="29">
        <v>23.77</v>
      </c>
      <c r="BG7" s="29">
        <v>14.84</v>
      </c>
      <c r="BH7" s="29">
        <v>15.94</v>
      </c>
      <c r="BI7" s="29">
        <v>49.19</v>
      </c>
      <c r="BJ7" s="29">
        <v>5.1899999999999977</v>
      </c>
      <c r="BK7" s="29">
        <v>4.87</v>
      </c>
      <c r="BL7" s="29">
        <v>-9.91</v>
      </c>
      <c r="BM7" s="29">
        <v>2.8</v>
      </c>
      <c r="BN7" s="29">
        <v>-9.09</v>
      </c>
      <c r="BO7" s="30">
        <v>1.7566225165562914</v>
      </c>
      <c r="BP7" s="30">
        <v>1.5494137353433837</v>
      </c>
      <c r="BQ7" s="30">
        <v>1.7564102564102564</v>
      </c>
      <c r="BR7" s="29">
        <v>0.12524909608200785</v>
      </c>
      <c r="BS7" s="30">
        <v>2.2963576158940397</v>
      </c>
      <c r="BT7" s="30">
        <v>2.5058626465661642</v>
      </c>
      <c r="BU7" s="30">
        <v>2.6880341880341883</v>
      </c>
      <c r="BV7" s="30">
        <v>0.64860648458761905</v>
      </c>
      <c r="BW7" s="29">
        <v>26.560000000000002</v>
      </c>
      <c r="BX7" s="29">
        <v>26.560000000000002</v>
      </c>
      <c r="BY7" s="29">
        <v>26.400000000000006</v>
      </c>
      <c r="BZ7" s="29">
        <v>26.400000000000006</v>
      </c>
      <c r="CA7" s="29">
        <v>68.239999999999995</v>
      </c>
      <c r="CB7" s="29">
        <v>68.239999999999995</v>
      </c>
      <c r="CC7" s="29">
        <v>68.400000000000006</v>
      </c>
      <c r="CD7" s="29">
        <v>68.400000000000006</v>
      </c>
      <c r="CE7" s="29">
        <v>2.3446658851113966E-3</v>
      </c>
      <c r="CF7" s="29">
        <v>-6.0240963855422436E-3</v>
      </c>
      <c r="CG7" s="30">
        <v>0.14950180783598432</v>
      </c>
      <c r="CH7" s="30">
        <v>-2</v>
      </c>
      <c r="CI7" s="30">
        <v>-0.10362225097024558</v>
      </c>
      <c r="CJ7" s="30">
        <v>-0.64927041373917282</v>
      </c>
      <c r="CK7" s="30">
        <v>-1.6124031007751938</v>
      </c>
      <c r="CL7" s="30">
        <v>1.2793333333333332</v>
      </c>
      <c r="CM7" s="30">
        <v>2</v>
      </c>
      <c r="CN7" s="30">
        <v>0.88889367671691788</v>
      </c>
      <c r="CO7" s="30">
        <v>-6.6500000000000004E-2</v>
      </c>
      <c r="CP7" s="33">
        <v>-0.35763129102844637</v>
      </c>
      <c r="CQ7" s="29" t="s">
        <v>206</v>
      </c>
      <c r="CR7" t="s">
        <v>80</v>
      </c>
      <c r="CS7" t="s">
        <v>81</v>
      </c>
      <c r="CT7">
        <v>0</v>
      </c>
      <c r="CU7">
        <v>4.2622999999999998</v>
      </c>
    </row>
    <row r="8" spans="1:99" ht="19.5" x14ac:dyDescent="0.4">
      <c r="A8" s="29" t="s">
        <v>207</v>
      </c>
      <c r="B8" s="29" t="s">
        <v>208</v>
      </c>
      <c r="C8" s="29">
        <v>227</v>
      </c>
      <c r="D8" s="30">
        <v>-5.9999999999988063E-2</v>
      </c>
      <c r="E8" s="30">
        <v>48.47</v>
      </c>
      <c r="F8" s="29">
        <v>5877</v>
      </c>
      <c r="G8" s="29">
        <v>45.9</v>
      </c>
      <c r="H8" s="30">
        <v>4.9455337690631813</v>
      </c>
      <c r="I8" s="29">
        <v>32.24</v>
      </c>
      <c r="J8" s="30">
        <v>8.0058685182195823</v>
      </c>
      <c r="K8" s="30">
        <v>202.65517241379311</v>
      </c>
      <c r="L8" s="30">
        <v>0.71305585585585585</v>
      </c>
      <c r="M8" s="30">
        <v>326.5</v>
      </c>
      <c r="N8" s="31">
        <v>0.75</v>
      </c>
      <c r="O8" s="31">
        <v>0.16200000000000001</v>
      </c>
      <c r="P8" s="31">
        <v>3.2756828193832598E-2</v>
      </c>
      <c r="Q8" s="29">
        <v>1.36</v>
      </c>
      <c r="R8" s="32">
        <v>1.19</v>
      </c>
      <c r="S8" s="29">
        <v>1.18</v>
      </c>
      <c r="T8" s="29">
        <v>2.7</v>
      </c>
      <c r="U8" s="29">
        <v>1.61</v>
      </c>
      <c r="V8" s="29">
        <v>1.41</v>
      </c>
      <c r="W8" s="31">
        <v>0.19491525423728814</v>
      </c>
      <c r="X8" s="29">
        <v>10.67</v>
      </c>
      <c r="Y8" s="29">
        <v>6.04</v>
      </c>
      <c r="Z8" s="29">
        <v>6.62</v>
      </c>
      <c r="AA8" s="29">
        <v>7.13</v>
      </c>
      <c r="AB8" s="31">
        <v>-0.43392689784442362</v>
      </c>
      <c r="AC8" s="31">
        <v>9.602649006622517E-2</v>
      </c>
      <c r="AD8" s="31">
        <v>0.45213849287169039</v>
      </c>
      <c r="AE8" s="31">
        <v>-0.128060263653484</v>
      </c>
      <c r="AF8" s="33">
        <v>0.58550000000000002</v>
      </c>
      <c r="AG8" s="31">
        <v>0.78599999999999992</v>
      </c>
      <c r="AH8" s="31">
        <v>0.1376</v>
      </c>
      <c r="AI8" s="29">
        <v>463</v>
      </c>
      <c r="AJ8" s="29">
        <v>734.08650000000011</v>
      </c>
      <c r="AK8" s="29">
        <v>48.47</v>
      </c>
      <c r="AL8" s="29">
        <v>57.44</v>
      </c>
      <c r="AM8" s="29">
        <v>58.62</v>
      </c>
      <c r="AN8" s="29">
        <v>47.61</v>
      </c>
      <c r="AO8" s="29">
        <v>31.2</v>
      </c>
      <c r="AP8" s="29">
        <v>47.21</v>
      </c>
      <c r="AQ8" s="29">
        <v>41.68</v>
      </c>
      <c r="AR8" s="29">
        <v>50.92</v>
      </c>
      <c r="AS8" s="29">
        <v>32.28</v>
      </c>
      <c r="AT8" s="29">
        <v>38.270000000000003</v>
      </c>
      <c r="AU8" s="29">
        <v>40.26</v>
      </c>
      <c r="AV8" s="29">
        <v>19.309999999999999</v>
      </c>
      <c r="AW8" s="29">
        <v>6.26</v>
      </c>
      <c r="AX8" s="29">
        <v>31.33</v>
      </c>
      <c r="AY8" s="29">
        <v>28.24</v>
      </c>
      <c r="AZ8" s="29">
        <v>38.11</v>
      </c>
      <c r="BA8" s="29">
        <v>23.19</v>
      </c>
      <c r="BB8" s="29">
        <v>27.87</v>
      </c>
      <c r="BC8" s="29">
        <v>53.1</v>
      </c>
      <c r="BD8" s="29">
        <v>39.81</v>
      </c>
      <c r="BE8" s="29">
        <v>26.61</v>
      </c>
      <c r="BF8" s="29">
        <v>21.77</v>
      </c>
      <c r="BG8" s="29">
        <v>21.59</v>
      </c>
      <c r="BH8" s="29">
        <v>22.85</v>
      </c>
      <c r="BI8" s="29">
        <v>48.47</v>
      </c>
      <c r="BJ8" s="29">
        <v>-8.9699999999999989</v>
      </c>
      <c r="BK8" s="29">
        <v>32.28</v>
      </c>
      <c r="BL8" s="29">
        <v>-5.990000000000002</v>
      </c>
      <c r="BM8" s="29">
        <v>23.19</v>
      </c>
      <c r="BN8" s="29">
        <v>-4.68</v>
      </c>
      <c r="BO8" s="30">
        <v>11.071274298056155</v>
      </c>
      <c r="BP8" s="30">
        <v>10.03954802259887</v>
      </c>
      <c r="BQ8" s="30">
        <v>9.4368231046931417</v>
      </c>
      <c r="BR8" s="29">
        <v>-0.15163520292776433</v>
      </c>
      <c r="BS8" s="30">
        <v>13.419006479481641</v>
      </c>
      <c r="BT8" s="30">
        <v>13.674199623352166</v>
      </c>
      <c r="BU8" s="30">
        <v>10.110108303249097</v>
      </c>
      <c r="BV8" s="30">
        <v>0.58547254967285467</v>
      </c>
      <c r="BW8" s="29">
        <v>25.599999999999994</v>
      </c>
      <c r="BX8" s="29">
        <v>27.650000000000006</v>
      </c>
      <c r="BY8" s="29">
        <v>27.680000000000007</v>
      </c>
      <c r="BZ8" s="29">
        <v>27.709999999999994</v>
      </c>
      <c r="CA8" s="29">
        <v>62.58</v>
      </c>
      <c r="CB8" s="29">
        <v>51.37</v>
      </c>
      <c r="CC8" s="29">
        <v>51.34</v>
      </c>
      <c r="CD8" s="29">
        <v>51.31</v>
      </c>
      <c r="CE8" s="29">
        <v>-0.18029905082657383</v>
      </c>
      <c r="CF8" s="29">
        <v>8.2246930987310396E-2</v>
      </c>
      <c r="CG8" s="30">
        <v>0.70327040585552869</v>
      </c>
      <c r="CH8" s="30">
        <v>1.6879067302596713</v>
      </c>
      <c r="CI8" s="30">
        <v>-2</v>
      </c>
      <c r="CJ8" s="30">
        <v>-4</v>
      </c>
      <c r="CK8" s="30">
        <v>-2</v>
      </c>
      <c r="CL8" s="30">
        <v>1.2313333333333332</v>
      </c>
      <c r="CM8" s="30">
        <v>2</v>
      </c>
      <c r="CN8" s="30">
        <v>1.8933900659133709</v>
      </c>
      <c r="CO8" s="30">
        <v>0.34399999999999997</v>
      </c>
      <c r="CP8" s="33">
        <v>0.98494799102590247</v>
      </c>
      <c r="CQ8" s="29" t="s">
        <v>209</v>
      </c>
      <c r="CR8" t="s">
        <v>80</v>
      </c>
      <c r="CS8" t="s">
        <v>81</v>
      </c>
      <c r="CT8">
        <v>0</v>
      </c>
      <c r="CU8">
        <v>2.7934999999999999</v>
      </c>
    </row>
    <row r="9" spans="1:99" ht="19.5" x14ac:dyDescent="0.4">
      <c r="A9" s="29" t="s">
        <v>210</v>
      </c>
      <c r="B9" s="29" t="s">
        <v>211</v>
      </c>
      <c r="C9" s="29">
        <v>225.5</v>
      </c>
      <c r="D9" s="30">
        <v>-0.39000000000000057</v>
      </c>
      <c r="E9" s="30">
        <v>68.87</v>
      </c>
      <c r="F9" s="29">
        <v>5388</v>
      </c>
      <c r="G9" s="29">
        <v>39.79</v>
      </c>
      <c r="H9" s="30">
        <v>5.6672530786629807</v>
      </c>
      <c r="I9" s="29">
        <v>24.43</v>
      </c>
      <c r="J9" s="30">
        <v>2.0436426177317175</v>
      </c>
      <c r="K9" s="30">
        <v>158.47058823529412</v>
      </c>
      <c r="L9" s="30">
        <v>0.41312051886792456</v>
      </c>
      <c r="M9" s="30">
        <v>1077.5999999999999</v>
      </c>
      <c r="N9" s="31">
        <v>0.57750759878419444</v>
      </c>
      <c r="O9" s="31">
        <v>0.24429999999999999</v>
      </c>
      <c r="P9" s="31">
        <v>4.3107303769401327E-2</v>
      </c>
      <c r="Q9" s="29">
        <v>1.31</v>
      </c>
      <c r="R9" s="32">
        <v>2.48</v>
      </c>
      <c r="S9" s="29">
        <v>1.69</v>
      </c>
      <c r="T9" s="29">
        <v>1.66</v>
      </c>
      <c r="U9" s="29">
        <v>3.53</v>
      </c>
      <c r="V9" s="29">
        <v>3.11</v>
      </c>
      <c r="W9" s="31">
        <v>0.84023668639053251</v>
      </c>
      <c r="X9" s="29">
        <v>6.58</v>
      </c>
      <c r="Y9" s="29">
        <v>6.84</v>
      </c>
      <c r="Z9" s="29">
        <v>7.79</v>
      </c>
      <c r="AA9" s="29">
        <v>11.41</v>
      </c>
      <c r="AB9" s="31">
        <v>3.9513677811550116E-2</v>
      </c>
      <c r="AC9" s="31">
        <v>0.13888888888888892</v>
      </c>
      <c r="AD9" s="31">
        <v>0.5913528591352859</v>
      </c>
      <c r="AE9" s="31">
        <v>0.25958702064896766</v>
      </c>
      <c r="AF9" s="33">
        <v>0.54359999999999997</v>
      </c>
      <c r="AG9" s="31">
        <v>0.44769999999999999</v>
      </c>
      <c r="AH9" s="31">
        <v>8.7100000000000011E-2</v>
      </c>
      <c r="AI9" s="29">
        <v>1708</v>
      </c>
      <c r="AJ9" s="29">
        <v>2636.4688000000001</v>
      </c>
      <c r="AK9" s="29">
        <v>68.87</v>
      </c>
      <c r="AL9" s="29">
        <v>66.2</v>
      </c>
      <c r="AM9" s="29">
        <v>66.77</v>
      </c>
      <c r="AN9" s="29">
        <v>60.72</v>
      </c>
      <c r="AO9" s="29">
        <v>67.53</v>
      </c>
      <c r="AP9" s="29">
        <v>66.16</v>
      </c>
      <c r="AQ9" s="29">
        <v>67.98</v>
      </c>
      <c r="AR9" s="29">
        <v>67.55</v>
      </c>
      <c r="AS9" s="29">
        <v>17.53</v>
      </c>
      <c r="AT9" s="29">
        <v>15.41</v>
      </c>
      <c r="AU9" s="29">
        <v>12.37</v>
      </c>
      <c r="AV9" s="29">
        <v>10.48</v>
      </c>
      <c r="AW9" s="29">
        <v>12.67</v>
      </c>
      <c r="AX9" s="29">
        <v>15.96</v>
      </c>
      <c r="AY9" s="29">
        <v>12.85</v>
      </c>
      <c r="AZ9" s="29">
        <v>11.66</v>
      </c>
      <c r="BA9" s="29">
        <v>14.51</v>
      </c>
      <c r="BB9" s="29">
        <v>14.23</v>
      </c>
      <c r="BC9" s="29">
        <v>9.8000000000000007</v>
      </c>
      <c r="BD9" s="29">
        <v>6.19</v>
      </c>
      <c r="BE9" s="29">
        <v>10.93</v>
      </c>
      <c r="BF9" s="29">
        <v>13</v>
      </c>
      <c r="BG9" s="29">
        <v>8.67</v>
      </c>
      <c r="BH9" s="29">
        <v>8.25</v>
      </c>
      <c r="BI9" s="29">
        <v>68.87</v>
      </c>
      <c r="BJ9" s="29">
        <v>2.6700000000000017</v>
      </c>
      <c r="BK9" s="29">
        <v>17.53</v>
      </c>
      <c r="BL9" s="29">
        <v>2.120000000000001</v>
      </c>
      <c r="BM9" s="29">
        <v>14.51</v>
      </c>
      <c r="BN9" s="29">
        <v>0.27999999999999936</v>
      </c>
      <c r="BO9" s="30">
        <v>0.96194379391100704</v>
      </c>
      <c r="BP9" s="30">
        <v>1.2581120943952802</v>
      </c>
      <c r="BQ9" s="30">
        <v>1.6433408577878104</v>
      </c>
      <c r="BR9" s="29">
        <v>1.1244927517259731</v>
      </c>
      <c r="BS9" s="30">
        <v>1.6077283372365339</v>
      </c>
      <c r="BT9" s="30">
        <v>1.7868731563421829</v>
      </c>
      <c r="BU9" s="30">
        <v>2.0662151993980435</v>
      </c>
      <c r="BV9" s="30">
        <v>0.98907539656425814</v>
      </c>
      <c r="BW9" s="29">
        <v>40.29</v>
      </c>
      <c r="BX9" s="29">
        <v>40.67</v>
      </c>
      <c r="BY9" s="29">
        <v>41.46</v>
      </c>
      <c r="BZ9" s="29">
        <v>41.67</v>
      </c>
      <c r="CA9" s="29">
        <v>33.94</v>
      </c>
      <c r="CB9" s="29">
        <v>33.94</v>
      </c>
      <c r="CC9" s="29">
        <v>33.86</v>
      </c>
      <c r="CD9" s="29">
        <v>33.68</v>
      </c>
      <c r="CE9" s="29">
        <v>-7.6731078540670516E-3</v>
      </c>
      <c r="CF9" s="29">
        <v>3.3921381084505597E-2</v>
      </c>
      <c r="CG9" s="30">
        <v>-1.8489855034519462</v>
      </c>
      <c r="CH9" s="30">
        <v>2</v>
      </c>
      <c r="CI9" s="30">
        <v>-2</v>
      </c>
      <c r="CJ9" s="30">
        <v>-1.44971364728458</v>
      </c>
      <c r="CK9" s="30">
        <v>-2</v>
      </c>
      <c r="CL9" s="30">
        <v>2</v>
      </c>
      <c r="CM9" s="30">
        <v>1.9440000000000004</v>
      </c>
      <c r="CN9" s="30">
        <v>0.94025324483775796</v>
      </c>
      <c r="CO9" s="30">
        <v>0.21775000000000003</v>
      </c>
      <c r="CP9" s="33">
        <v>0.68904527909968838</v>
      </c>
      <c r="CQ9" s="29" t="s">
        <v>212</v>
      </c>
      <c r="CR9" t="s">
        <v>80</v>
      </c>
      <c r="CS9" t="s">
        <v>81</v>
      </c>
      <c r="CT9" t="s">
        <v>213</v>
      </c>
      <c r="CU9">
        <v>0.62129999999999996</v>
      </c>
    </row>
    <row r="10" spans="1:99" ht="19.5" x14ac:dyDescent="0.4">
      <c r="A10" s="29" t="s">
        <v>220</v>
      </c>
      <c r="B10" s="29" t="s">
        <v>221</v>
      </c>
      <c r="C10" s="29">
        <v>25.1</v>
      </c>
      <c r="D10" s="30">
        <v>-1.0000000000005116E-2</v>
      </c>
      <c r="E10" s="30">
        <v>20.82</v>
      </c>
      <c r="F10" s="29">
        <v>3891</v>
      </c>
      <c r="G10" s="29">
        <v>17.82</v>
      </c>
      <c r="H10" s="30">
        <v>1.4085297418630753</v>
      </c>
      <c r="I10" s="29">
        <v>20.239999999999998</v>
      </c>
      <c r="J10" s="30">
        <v>1.0107938022727301</v>
      </c>
      <c r="K10" s="30">
        <v>100.00000000000001</v>
      </c>
      <c r="L10" s="30">
        <v>1.34</v>
      </c>
      <c r="M10" s="30">
        <v>3.7666989351403677</v>
      </c>
      <c r="N10" s="31">
        <v>2.872047244094488</v>
      </c>
      <c r="O10" s="31">
        <v>6.8399999999999989E-2</v>
      </c>
      <c r="P10" s="31">
        <v>4.8561274900398396E-2</v>
      </c>
      <c r="Q10" s="29">
        <v>3.79</v>
      </c>
      <c r="R10" s="32">
        <v>0.12</v>
      </c>
      <c r="S10" s="29">
        <v>2.92</v>
      </c>
      <c r="T10" s="29">
        <v>0.17</v>
      </c>
      <c r="U10" s="29">
        <v>-0.08</v>
      </c>
      <c r="V10" s="29">
        <v>1.1299999999999999</v>
      </c>
      <c r="W10" s="31">
        <v>-0.61301369863013699</v>
      </c>
      <c r="X10" s="29">
        <v>0.33</v>
      </c>
      <c r="Y10" s="29">
        <v>5.91</v>
      </c>
      <c r="Z10" s="29">
        <v>3.03</v>
      </c>
      <c r="AA10" s="29">
        <v>2.3499999999999996</v>
      </c>
      <c r="AB10" s="31">
        <v>16.90909090909091</v>
      </c>
      <c r="AC10" s="31">
        <v>-0.48730964467005083</v>
      </c>
      <c r="AD10" s="31">
        <v>-0.75897435897435905</v>
      </c>
      <c r="AE10" s="31">
        <v>-0.92917754569190603</v>
      </c>
      <c r="AF10" s="33">
        <v>16.7394</v>
      </c>
      <c r="AG10" s="31">
        <v>5.9173999999999998</v>
      </c>
      <c r="AH10" s="31">
        <v>-0.4017</v>
      </c>
      <c r="AI10" s="29">
        <v>217</v>
      </c>
      <c r="AJ10" s="29">
        <v>3849.4497999999999</v>
      </c>
      <c r="AK10" s="29">
        <v>20.82</v>
      </c>
      <c r="AL10" s="29">
        <v>48.07</v>
      </c>
      <c r="AM10" s="29">
        <v>30.75</v>
      </c>
      <c r="AN10" s="29">
        <v>30.68</v>
      </c>
      <c r="AO10" s="29">
        <v>27.6</v>
      </c>
      <c r="AP10" s="29">
        <v>24.11</v>
      </c>
      <c r="AQ10" s="29">
        <v>44.66</v>
      </c>
      <c r="AR10" s="29">
        <v>23.39</v>
      </c>
      <c r="AS10" s="29">
        <v>16.7</v>
      </c>
      <c r="AT10" s="29">
        <v>-782.86</v>
      </c>
      <c r="AU10" s="29">
        <v>8.9700000000000006</v>
      </c>
      <c r="AV10" s="29">
        <v>22.95</v>
      </c>
      <c r="AW10" s="29">
        <v>0.04</v>
      </c>
      <c r="AX10" s="29">
        <v>10.11</v>
      </c>
      <c r="AY10" s="29">
        <v>40.5</v>
      </c>
      <c r="AZ10" s="29">
        <v>17.53</v>
      </c>
      <c r="BA10" s="29">
        <v>18.78</v>
      </c>
      <c r="BB10" s="29">
        <v>-637.14</v>
      </c>
      <c r="BC10" s="29">
        <v>57.89</v>
      </c>
      <c r="BD10" s="29">
        <v>2.2799999999999998</v>
      </c>
      <c r="BE10" s="29">
        <v>1026.3900000000001</v>
      </c>
      <c r="BF10" s="29">
        <v>13</v>
      </c>
      <c r="BG10" s="29">
        <v>81.3</v>
      </c>
      <c r="BH10" s="29">
        <v>16.21</v>
      </c>
      <c r="BI10" s="29">
        <v>20.82</v>
      </c>
      <c r="BJ10" s="29">
        <v>-27.25</v>
      </c>
      <c r="BK10" s="29">
        <v>16.7</v>
      </c>
      <c r="BL10" s="29">
        <v>799.56000000000006</v>
      </c>
      <c r="BM10" s="29">
        <v>18.78</v>
      </c>
      <c r="BN10" s="29">
        <v>655.92</v>
      </c>
      <c r="BO10" s="30">
        <v>16.894009216589861</v>
      </c>
      <c r="BP10" s="30">
        <v>0.87271540469973885</v>
      </c>
      <c r="BQ10" s="30">
        <v>1.9030303030303031</v>
      </c>
      <c r="BR10" s="29">
        <v>0.15821698211056279</v>
      </c>
      <c r="BS10" s="30">
        <v>21.142857142857142</v>
      </c>
      <c r="BT10" s="30">
        <v>1.7529373368146215</v>
      </c>
      <c r="BU10" s="30">
        <v>4.415151515151515</v>
      </c>
      <c r="BV10" s="30">
        <v>4.7807814972358857E-2</v>
      </c>
      <c r="BW10" s="29">
        <v>14.340000000000003</v>
      </c>
      <c r="BX10" s="29">
        <v>14.340000000000003</v>
      </c>
      <c r="BY10" s="29">
        <v>14.349999999999994</v>
      </c>
      <c r="BZ10" s="29">
        <v>14.349999999999994</v>
      </c>
      <c r="CA10" s="29">
        <v>81.12</v>
      </c>
      <c r="CB10" s="29">
        <v>81.11</v>
      </c>
      <c r="CC10" s="29">
        <v>81.11</v>
      </c>
      <c r="CD10" s="29">
        <v>81.099999999999994</v>
      </c>
      <c r="CE10" s="29">
        <v>-2.4656352186402941E-4</v>
      </c>
      <c r="CF10" s="29">
        <v>6.9735006973470348E-4</v>
      </c>
      <c r="CG10" s="30">
        <v>8.3566035778874448E-2</v>
      </c>
      <c r="CH10" s="30">
        <v>-2</v>
      </c>
      <c r="CI10" s="30">
        <v>-0.10852974186307529</v>
      </c>
      <c r="CJ10" s="30">
        <v>1.304549860606053</v>
      </c>
      <c r="CK10" s="30">
        <v>-2</v>
      </c>
      <c r="CL10" s="30">
        <v>-0.61199999999999999</v>
      </c>
      <c r="CM10" s="30">
        <v>2</v>
      </c>
      <c r="CN10" s="30">
        <v>2</v>
      </c>
      <c r="CO10" s="30">
        <v>-1.0042500000000001</v>
      </c>
      <c r="CP10" s="33">
        <v>6.5605633802816898</v>
      </c>
      <c r="CQ10" s="29" t="s">
        <v>222</v>
      </c>
      <c r="CR10" t="s">
        <v>80</v>
      </c>
      <c r="CS10" t="s">
        <v>81</v>
      </c>
      <c r="CT10" t="s">
        <v>223</v>
      </c>
      <c r="CU10">
        <v>0.74960000000000004</v>
      </c>
    </row>
    <row r="11" spans="1:99" ht="19.5" x14ac:dyDescent="0.4">
      <c r="A11" s="29" t="s">
        <v>229</v>
      </c>
      <c r="B11" s="29" t="s">
        <v>230</v>
      </c>
      <c r="C11" s="29">
        <v>191.5</v>
      </c>
      <c r="D11" s="30">
        <v>-4.82</v>
      </c>
      <c r="E11" s="30">
        <v>17.690000000000001</v>
      </c>
      <c r="F11" s="29">
        <v>17730</v>
      </c>
      <c r="G11" s="29">
        <v>26.15</v>
      </c>
      <c r="H11" s="30">
        <v>7.3231357552581269</v>
      </c>
      <c r="I11" s="29" t="s">
        <v>129</v>
      </c>
      <c r="J11" s="30">
        <v>0.69224579293768729</v>
      </c>
      <c r="K11" s="30">
        <v>100</v>
      </c>
      <c r="L11" s="30">
        <v>1.34</v>
      </c>
      <c r="M11" s="30">
        <v>7.7221254355400699</v>
      </c>
      <c r="N11" s="31">
        <v>3.3385093167701863</v>
      </c>
      <c r="O11" s="31">
        <v>-0.32910000000000006</v>
      </c>
      <c r="P11" s="31">
        <v>-4.4939765013054835E-2</v>
      </c>
      <c r="Q11" s="29">
        <v>-2.1800000000000002</v>
      </c>
      <c r="R11" s="32">
        <v>-1.76</v>
      </c>
      <c r="S11" s="29">
        <v>-2.27</v>
      </c>
      <c r="T11" s="29">
        <v>-2.36</v>
      </c>
      <c r="U11" s="29">
        <v>-1.49</v>
      </c>
      <c r="V11" s="29">
        <v>1.08</v>
      </c>
      <c r="W11" s="31">
        <v>1.4757709251101321</v>
      </c>
      <c r="X11" s="29">
        <v>-5.9</v>
      </c>
      <c r="Y11" s="29">
        <v>-6.43</v>
      </c>
      <c r="Z11" s="29">
        <v>-8.91</v>
      </c>
      <c r="AA11" s="29">
        <v>-1.6899999999999997</v>
      </c>
      <c r="AB11" s="31">
        <v>-8.983050847457616E-2</v>
      </c>
      <c r="AC11" s="31">
        <v>-0.38569206842923803</v>
      </c>
      <c r="AD11" s="31">
        <v>0.80070754716981141</v>
      </c>
      <c r="AE11" s="31">
        <v>0.87287173666288309</v>
      </c>
      <c r="AF11" s="33">
        <v>6.7613000000000003</v>
      </c>
      <c r="AG11" s="31">
        <v>11.654500000000001</v>
      </c>
      <c r="AH11" s="31">
        <v>0.13980000000000001</v>
      </c>
      <c r="AI11" s="29">
        <v>3300</v>
      </c>
      <c r="AJ11" s="29">
        <v>25612.29</v>
      </c>
      <c r="AK11" s="29">
        <v>17.690000000000001</v>
      </c>
      <c r="AL11" s="29">
        <v>18.59</v>
      </c>
      <c r="AM11" s="29">
        <v>17</v>
      </c>
      <c r="AN11" s="29">
        <v>16.52</v>
      </c>
      <c r="AO11" s="29">
        <v>17.489999999999998</v>
      </c>
      <c r="AP11" s="29">
        <v>21.67</v>
      </c>
      <c r="AQ11" s="29">
        <v>12.46</v>
      </c>
      <c r="AR11" s="29">
        <v>17.760000000000002</v>
      </c>
      <c r="AS11" s="29">
        <v>3.15</v>
      </c>
      <c r="AT11" s="29">
        <v>-7.98</v>
      </c>
      <c r="AU11" s="29">
        <v>-29.17</v>
      </c>
      <c r="AV11" s="29">
        <v>-55.8</v>
      </c>
      <c r="AW11" s="29">
        <v>-37.049999999999997</v>
      </c>
      <c r="AX11" s="29">
        <v>-25.91</v>
      </c>
      <c r="AY11" s="29">
        <v>-105.46</v>
      </c>
      <c r="AZ11" s="29">
        <v>-69.17</v>
      </c>
      <c r="BA11" s="29">
        <v>3.02</v>
      </c>
      <c r="BB11" s="29">
        <v>-8.1</v>
      </c>
      <c r="BC11" s="29">
        <v>-25.35</v>
      </c>
      <c r="BD11" s="29">
        <v>-53.01</v>
      </c>
      <c r="BE11" s="29">
        <v>-33.049999999999997</v>
      </c>
      <c r="BF11" s="29">
        <v>-21.52</v>
      </c>
      <c r="BG11" s="29">
        <v>-66.63</v>
      </c>
      <c r="BH11" s="29">
        <v>-18.78</v>
      </c>
      <c r="BI11" s="29">
        <v>17.690000000000001</v>
      </c>
      <c r="BJ11" s="29">
        <v>-0.89999999999999858</v>
      </c>
      <c r="BK11" s="29">
        <v>3.15</v>
      </c>
      <c r="BL11" s="29">
        <v>11.13</v>
      </c>
      <c r="BM11" s="29">
        <v>3.02</v>
      </c>
      <c r="BN11" s="29">
        <v>11.12</v>
      </c>
      <c r="BO11" s="30">
        <v>1.7927272727272727</v>
      </c>
      <c r="BP11" s="30">
        <v>2.7928490351872872</v>
      </c>
      <c r="BQ11" s="30">
        <v>0.49304812834224598</v>
      </c>
      <c r="BR11" s="29">
        <v>0.40401261691266299</v>
      </c>
      <c r="BS11" s="30">
        <v>2.6584848484848487</v>
      </c>
      <c r="BT11" s="30">
        <v>4.0323496027241772</v>
      </c>
      <c r="BU11" s="30">
        <v>0.94973262032085559</v>
      </c>
      <c r="BV11" s="30">
        <v>0.17167305941677763</v>
      </c>
      <c r="BW11" s="29">
        <v>30.14</v>
      </c>
      <c r="BX11" s="29">
        <v>34.200000000000003</v>
      </c>
      <c r="BY11" s="29">
        <v>34.959999999999994</v>
      </c>
      <c r="BZ11" s="29">
        <v>37.58</v>
      </c>
      <c r="CA11" s="29">
        <v>58.29</v>
      </c>
      <c r="CB11" s="29">
        <v>52.78</v>
      </c>
      <c r="CC11" s="29">
        <v>51.41</v>
      </c>
      <c r="CD11" s="29">
        <v>49.21</v>
      </c>
      <c r="CE11" s="29">
        <v>-0.16327739589188228</v>
      </c>
      <c r="CF11" s="29">
        <v>0.23186972533128269</v>
      </c>
      <c r="CG11" s="30">
        <v>-0.40802523382532596</v>
      </c>
      <c r="CH11" s="30">
        <v>-2</v>
      </c>
      <c r="CI11" s="30">
        <v>-2</v>
      </c>
      <c r="CJ11" s="30">
        <v>2.1540112188328338</v>
      </c>
      <c r="CK11" s="30">
        <v>-2</v>
      </c>
      <c r="CL11" s="30">
        <v>-0.82066666666666654</v>
      </c>
      <c r="CM11" s="30">
        <v>2</v>
      </c>
      <c r="CN11" s="30">
        <v>2</v>
      </c>
      <c r="CO11" s="30">
        <v>0.34950000000000003</v>
      </c>
      <c r="CP11" s="33">
        <v>13.781955328824823</v>
      </c>
      <c r="CQ11" s="29" t="s">
        <v>231</v>
      </c>
      <c r="CR11" t="s">
        <v>80</v>
      </c>
      <c r="CS11" t="s">
        <v>81</v>
      </c>
      <c r="CT11" t="s">
        <v>232</v>
      </c>
      <c r="CU11">
        <v>5.4924999999999997</v>
      </c>
    </row>
    <row r="12" spans="1:99" ht="19.5" x14ac:dyDescent="0.4">
      <c r="A12" s="29" t="s">
        <v>233</v>
      </c>
      <c r="B12" s="29" t="s">
        <v>234</v>
      </c>
      <c r="C12" s="29">
        <v>10</v>
      </c>
      <c r="D12" s="30">
        <v>-0.57000000000000739</v>
      </c>
      <c r="E12" s="30">
        <v>9.6300000000000008</v>
      </c>
      <c r="F12" s="29">
        <v>784</v>
      </c>
      <c r="G12" s="29">
        <v>10</v>
      </c>
      <c r="H12" s="30">
        <v>1</v>
      </c>
      <c r="I12" s="29" t="s">
        <v>129</v>
      </c>
      <c r="J12" s="30">
        <v>0.59452292720036415</v>
      </c>
      <c r="K12" s="30">
        <v>100</v>
      </c>
      <c r="L12" s="30">
        <v>1.34</v>
      </c>
      <c r="M12" s="30">
        <v>9.1162790697674421</v>
      </c>
      <c r="N12" s="31">
        <v>-7.6923076923076872E-2</v>
      </c>
      <c r="O12" s="31">
        <v>-0.11779999999999999</v>
      </c>
      <c r="P12" s="31">
        <v>-0.11779999999999999</v>
      </c>
      <c r="Q12" s="29">
        <v>-0.69</v>
      </c>
      <c r="R12" s="32">
        <v>-0.65</v>
      </c>
      <c r="S12" s="29">
        <v>-0.38</v>
      </c>
      <c r="T12" s="29">
        <v>-0.59</v>
      </c>
      <c r="U12" s="29">
        <v>-0.22</v>
      </c>
      <c r="V12" s="29">
        <v>-0.22</v>
      </c>
      <c r="W12" s="31">
        <v>0.42105263157894735</v>
      </c>
      <c r="X12" s="29">
        <v>-1.69</v>
      </c>
      <c r="Y12" s="29">
        <v>-1.97</v>
      </c>
      <c r="Z12" s="29">
        <v>-1.53</v>
      </c>
      <c r="AA12" s="29">
        <v>-1.25</v>
      </c>
      <c r="AB12" s="31">
        <v>-0.16568047337278108</v>
      </c>
      <c r="AC12" s="31">
        <v>0.22335025380710657</v>
      </c>
      <c r="AD12" s="31">
        <v>0.40476190476190477</v>
      </c>
      <c r="AE12" s="31">
        <v>-5.045278137128073E-2</v>
      </c>
      <c r="AF12" s="33">
        <v>-0.1017</v>
      </c>
      <c r="AG12" s="31">
        <v>0.3654</v>
      </c>
      <c r="AH12" s="31">
        <v>0.98269999999999991</v>
      </c>
      <c r="AI12" s="29">
        <v>1468</v>
      </c>
      <c r="AJ12" s="29">
        <v>1318.7044000000001</v>
      </c>
      <c r="AK12" s="29">
        <v>9.6300000000000008</v>
      </c>
      <c r="AL12" s="29">
        <v>9.67</v>
      </c>
      <c r="AM12" s="29">
        <v>12.54</v>
      </c>
      <c r="AN12" s="29">
        <v>6.05</v>
      </c>
      <c r="AO12" s="29">
        <v>11.43</v>
      </c>
      <c r="AP12" s="29">
        <v>7.76</v>
      </c>
      <c r="AQ12" s="29">
        <v>6.24</v>
      </c>
      <c r="AR12" s="29">
        <v>2.2400000000000002</v>
      </c>
      <c r="AS12" s="29">
        <v>-6.31</v>
      </c>
      <c r="AT12" s="29">
        <v>-4.37</v>
      </c>
      <c r="AU12" s="29">
        <v>-4.3899999999999997</v>
      </c>
      <c r="AV12" s="29">
        <v>-0.77</v>
      </c>
      <c r="AW12" s="29">
        <v>-5.09</v>
      </c>
      <c r="AX12" s="29">
        <v>-9.49</v>
      </c>
      <c r="AY12" s="29">
        <v>-8.0500000000000007</v>
      </c>
      <c r="AZ12" s="29">
        <v>-9.84</v>
      </c>
      <c r="BA12" s="29">
        <v>-5.65</v>
      </c>
      <c r="BB12" s="29">
        <v>-5.71</v>
      </c>
      <c r="BC12" s="29">
        <v>-14.31</v>
      </c>
      <c r="BD12" s="29">
        <v>-6.43</v>
      </c>
      <c r="BE12" s="29">
        <v>-8.09</v>
      </c>
      <c r="BF12" s="29">
        <v>-15.15</v>
      </c>
      <c r="BG12" s="29">
        <v>-17</v>
      </c>
      <c r="BH12" s="29">
        <v>-10.58</v>
      </c>
      <c r="BI12" s="29">
        <v>9.6300000000000008</v>
      </c>
      <c r="BJ12" s="29">
        <v>-3.9999999999999147E-2</v>
      </c>
      <c r="BK12" s="29">
        <v>-6.31</v>
      </c>
      <c r="BL12" s="29">
        <v>-1.9399999999999995</v>
      </c>
      <c r="BM12" s="29">
        <v>-5.65</v>
      </c>
      <c r="BN12" s="29">
        <v>5.9999999999999609E-2</v>
      </c>
      <c r="BO12" s="30">
        <v>0.51294277929155319</v>
      </c>
      <c r="BP12" s="30">
        <v>0.51423027166882274</v>
      </c>
      <c r="BQ12" s="30">
        <v>0.61878829135466307</v>
      </c>
      <c r="BR12" s="29">
        <v>0.15904336936272845</v>
      </c>
      <c r="BS12" s="30">
        <v>0.64032697547683926</v>
      </c>
      <c r="BT12" s="30">
        <v>0.628719275549806</v>
      </c>
      <c r="BU12" s="30">
        <v>0.7528931245745405</v>
      </c>
      <c r="BV12" s="30">
        <v>0.78965115737552893</v>
      </c>
      <c r="BW12" s="29">
        <v>9.8499999999999943</v>
      </c>
      <c r="BX12" s="29">
        <v>9.8499999999999943</v>
      </c>
      <c r="BY12" s="29">
        <v>9.8499999999999943</v>
      </c>
      <c r="BZ12" s="29">
        <v>10.420000000000002</v>
      </c>
      <c r="CA12" s="29">
        <v>88.68</v>
      </c>
      <c r="CB12" s="29">
        <v>88.68</v>
      </c>
      <c r="CC12" s="29">
        <v>88.68</v>
      </c>
      <c r="CD12" s="29">
        <v>88.68</v>
      </c>
      <c r="CE12" s="29">
        <v>0</v>
      </c>
      <c r="CF12" s="29">
        <v>5.7868020304569612E-2</v>
      </c>
      <c r="CG12" s="30">
        <v>8.1913261274543125E-2</v>
      </c>
      <c r="CH12" s="30">
        <v>-2</v>
      </c>
      <c r="CI12" s="30">
        <v>0.60000000000000009</v>
      </c>
      <c r="CJ12" s="30">
        <v>2.4146055274656955</v>
      </c>
      <c r="CK12" s="30">
        <v>-2</v>
      </c>
      <c r="CL12" s="30">
        <v>-2</v>
      </c>
      <c r="CM12" s="30">
        <v>-0.48799999999999988</v>
      </c>
      <c r="CN12" s="30">
        <v>0.65068819534282019</v>
      </c>
      <c r="CO12" s="30">
        <v>2</v>
      </c>
      <c r="CP12" s="33">
        <v>-5.1383104441308447E-2</v>
      </c>
      <c r="CQ12" s="29" t="s">
        <v>235</v>
      </c>
      <c r="CR12" t="s">
        <v>80</v>
      </c>
      <c r="CS12" t="s">
        <v>81</v>
      </c>
      <c r="CT12">
        <v>0</v>
      </c>
      <c r="CU12">
        <v>6.3468</v>
      </c>
    </row>
    <row r="13" spans="1:99" ht="19.5" x14ac:dyDescent="0.4">
      <c r="A13" s="29" t="s">
        <v>236</v>
      </c>
      <c r="B13" s="29" t="s">
        <v>237</v>
      </c>
      <c r="C13" s="29">
        <v>47.8</v>
      </c>
      <c r="D13" s="30">
        <v>3.0499999999999972</v>
      </c>
      <c r="E13" s="30">
        <v>73</v>
      </c>
      <c r="F13" s="29">
        <v>5883</v>
      </c>
      <c r="G13" s="29">
        <v>8.5399999999999991</v>
      </c>
      <c r="H13" s="30">
        <v>5.5971896955503517</v>
      </c>
      <c r="I13" s="29" t="s">
        <v>129</v>
      </c>
      <c r="J13" s="30">
        <v>37.610328104242555</v>
      </c>
      <c r="K13" s="30">
        <v>34.203488372093027</v>
      </c>
      <c r="L13" s="30">
        <v>1.34</v>
      </c>
      <c r="M13" s="30" t="e">
        <v>#DIV/0!</v>
      </c>
      <c r="N13" s="31" t="e">
        <v>#DIV/0!</v>
      </c>
      <c r="O13" s="31">
        <v>-0.25490000000000002</v>
      </c>
      <c r="P13" s="31">
        <v>-4.5540711297071129E-2</v>
      </c>
      <c r="Q13" s="29">
        <v>-0.39</v>
      </c>
      <c r="R13" s="32">
        <v>-0.14000000000000001</v>
      </c>
      <c r="S13" s="29">
        <v>-0.43</v>
      </c>
      <c r="T13" s="29">
        <v>-0.5</v>
      </c>
      <c r="U13" s="29">
        <v>-0.52</v>
      </c>
      <c r="V13" s="29">
        <v>-0.46</v>
      </c>
      <c r="W13" s="31">
        <v>-6.9767441860465185E-2</v>
      </c>
      <c r="X13" s="29">
        <v>-1.67</v>
      </c>
      <c r="Y13" s="29">
        <v>-1.37</v>
      </c>
      <c r="Z13" s="29">
        <v>-1.79</v>
      </c>
      <c r="AA13" s="29">
        <v>-1.94</v>
      </c>
      <c r="AB13" s="31">
        <v>0.17964071856287414</v>
      </c>
      <c r="AC13" s="31">
        <v>-0.30656934306569333</v>
      </c>
      <c r="AD13" s="31">
        <v>-0.39568345323740989</v>
      </c>
      <c r="AE13" s="31">
        <v>2.4444444444444446</v>
      </c>
      <c r="AF13" s="33">
        <v>4.0457999999999998</v>
      </c>
      <c r="AG13" s="31">
        <v>13.930400000000001</v>
      </c>
      <c r="AH13" s="31">
        <v>5.3055999999999992</v>
      </c>
      <c r="AI13" s="29">
        <v>31</v>
      </c>
      <c r="AJ13" s="29">
        <v>156.41980000000001</v>
      </c>
      <c r="AK13" s="29">
        <v>73</v>
      </c>
      <c r="AL13" s="29">
        <v>63.98</v>
      </c>
      <c r="AM13" s="29">
        <v>84.13</v>
      </c>
      <c r="AN13" s="29">
        <v>87.79</v>
      </c>
      <c r="AO13" s="29">
        <v>50.38</v>
      </c>
      <c r="AP13" s="29">
        <v>56.16</v>
      </c>
      <c r="AQ13" s="29">
        <v>-44.59</v>
      </c>
      <c r="AR13" s="29">
        <v>51.19</v>
      </c>
      <c r="AS13" s="29">
        <v>-539.14</v>
      </c>
      <c r="AT13" s="29">
        <v>-561.4</v>
      </c>
      <c r="AU13" s="29">
        <v>-641.96</v>
      </c>
      <c r="AV13" s="29">
        <v>-709.42</v>
      </c>
      <c r="AW13" s="29">
        <v>-1088.8699999999999</v>
      </c>
      <c r="AX13" s="29">
        <v>-1010.57</v>
      </c>
      <c r="AY13" s="29">
        <v>-1776.57</v>
      </c>
      <c r="AZ13" s="29">
        <v>-2648.81</v>
      </c>
      <c r="BA13" s="29">
        <v>-510.76</v>
      </c>
      <c r="BB13" s="29">
        <v>-523.87</v>
      </c>
      <c r="BC13" s="29">
        <v>-612.15</v>
      </c>
      <c r="BD13" s="29">
        <v>-655.23</v>
      </c>
      <c r="BE13" s="29">
        <v>-1017.83</v>
      </c>
      <c r="BF13" s="29">
        <v>-414.54</v>
      </c>
      <c r="BG13" s="29">
        <v>-1939.59</v>
      </c>
      <c r="BH13" s="29">
        <v>-2834.37</v>
      </c>
      <c r="BI13" s="29">
        <v>73</v>
      </c>
      <c r="BJ13" s="29">
        <v>9.0200000000000031</v>
      </c>
      <c r="BK13" s="29">
        <v>-539.14</v>
      </c>
      <c r="BL13" s="29">
        <v>22.259999999999991</v>
      </c>
      <c r="BM13" s="29">
        <v>-510.76</v>
      </c>
      <c r="BN13" s="29">
        <v>13.110000000000014</v>
      </c>
      <c r="BO13" s="30">
        <v>65.516129032258064</v>
      </c>
      <c r="BP13" s="30">
        <v>254.77777777777777</v>
      </c>
      <c r="BQ13" s="30">
        <v>1251</v>
      </c>
      <c r="BR13" s="29">
        <v>-0.42593787728630272</v>
      </c>
      <c r="BS13" s="30">
        <v>89.774193548387103</v>
      </c>
      <c r="BT13" s="30">
        <v>383.33333333333331</v>
      </c>
      <c r="BU13" s="30">
        <v>4977</v>
      </c>
      <c r="BV13" s="30">
        <v>7.5568270251642668E-3</v>
      </c>
      <c r="BW13" s="29">
        <v>49.69</v>
      </c>
      <c r="BX13" s="29">
        <v>49.35</v>
      </c>
      <c r="BY13" s="29">
        <v>49.6</v>
      </c>
      <c r="BZ13" s="29">
        <v>48.34</v>
      </c>
      <c r="CA13" s="29">
        <v>44.06</v>
      </c>
      <c r="CB13" s="29">
        <v>43.15</v>
      </c>
      <c r="CC13" s="29">
        <v>43.45</v>
      </c>
      <c r="CD13" s="29">
        <v>45.24</v>
      </c>
      <c r="CE13" s="29">
        <v>2.7495615106989835E-2</v>
      </c>
      <c r="CF13" s="29">
        <v>-2.7179792699506766E-2</v>
      </c>
      <c r="CG13" s="30">
        <v>1.2518757545726054</v>
      </c>
      <c r="CH13" s="30">
        <v>-2</v>
      </c>
      <c r="CI13" s="30">
        <v>-2</v>
      </c>
      <c r="CJ13" s="30">
        <v>-4</v>
      </c>
      <c r="CK13" s="30">
        <v>-2</v>
      </c>
      <c r="CL13" s="30">
        <v>2</v>
      </c>
      <c r="CM13" s="30">
        <v>2</v>
      </c>
      <c r="CN13" s="30">
        <v>2</v>
      </c>
      <c r="CO13" s="30">
        <v>2</v>
      </c>
      <c r="CP13" s="33">
        <v>10.617219078415522</v>
      </c>
      <c r="CQ13" s="29" t="s">
        <v>238</v>
      </c>
      <c r="CR13" t="s">
        <v>80</v>
      </c>
      <c r="CS13" t="s">
        <v>81</v>
      </c>
      <c r="CT13" t="s">
        <v>239</v>
      </c>
      <c r="CU13">
        <v>1.1615</v>
      </c>
    </row>
    <row r="14" spans="1:99" ht="19.5" x14ac:dyDescent="0.4">
      <c r="A14" s="29" t="s">
        <v>240</v>
      </c>
      <c r="B14" s="29" t="s">
        <v>241</v>
      </c>
      <c r="C14" s="29">
        <v>39.5</v>
      </c>
      <c r="D14" s="30">
        <v>2.0000000000003126E-2</v>
      </c>
      <c r="E14" s="30">
        <v>26.63</v>
      </c>
      <c r="F14" s="29">
        <v>2071</v>
      </c>
      <c r="G14" s="29">
        <v>14.87</v>
      </c>
      <c r="H14" s="30">
        <v>2.65635507733692</v>
      </c>
      <c r="I14" s="29">
        <v>38.35</v>
      </c>
      <c r="J14" s="30">
        <v>2.3331152304320244</v>
      </c>
      <c r="K14" s="30">
        <v>35.101694915254235</v>
      </c>
      <c r="L14" s="30">
        <v>0.19175000000000003</v>
      </c>
      <c r="M14" s="30">
        <v>1035.5</v>
      </c>
      <c r="N14" s="31">
        <v>3.9215686274509887E-2</v>
      </c>
      <c r="O14" s="31">
        <v>7.4099999999999999E-2</v>
      </c>
      <c r="P14" s="31">
        <v>2.7895367088607594E-2</v>
      </c>
      <c r="Q14" s="29">
        <v>0.23</v>
      </c>
      <c r="R14" s="32">
        <v>0.11</v>
      </c>
      <c r="S14" s="29">
        <v>0.04</v>
      </c>
      <c r="T14" s="29">
        <v>0.6</v>
      </c>
      <c r="U14" s="29">
        <v>0.34</v>
      </c>
      <c r="V14" s="29">
        <v>0.16</v>
      </c>
      <c r="W14" s="31">
        <v>3</v>
      </c>
      <c r="X14" s="29">
        <v>-1.24</v>
      </c>
      <c r="Y14" s="29">
        <v>0.47</v>
      </c>
      <c r="Z14" s="29">
        <v>1</v>
      </c>
      <c r="AA14" s="29">
        <v>1.26</v>
      </c>
      <c r="AB14" s="31">
        <v>1.379032258064516</v>
      </c>
      <c r="AC14" s="31">
        <v>1.1276595744680853</v>
      </c>
      <c r="AD14" s="31">
        <v>1.9999999999999998</v>
      </c>
      <c r="AE14" s="31">
        <v>4.0650406504065151E-2</v>
      </c>
      <c r="AF14" s="33">
        <v>0.15579999999999999</v>
      </c>
      <c r="AG14" s="31">
        <v>0.23519999999999999</v>
      </c>
      <c r="AH14" s="31">
        <v>0.3357</v>
      </c>
      <c r="AI14" s="29">
        <v>768</v>
      </c>
      <c r="AJ14" s="29">
        <v>887.6543999999999</v>
      </c>
      <c r="AK14" s="29">
        <v>26.63</v>
      </c>
      <c r="AL14" s="29">
        <v>27.55</v>
      </c>
      <c r="AM14" s="29">
        <v>23.26</v>
      </c>
      <c r="AN14" s="29">
        <v>19.309999999999999</v>
      </c>
      <c r="AO14" s="29">
        <v>19.47</v>
      </c>
      <c r="AP14" s="29">
        <v>19.75</v>
      </c>
      <c r="AQ14" s="29">
        <v>23.36</v>
      </c>
      <c r="AR14" s="29">
        <v>25.41</v>
      </c>
      <c r="AS14" s="29">
        <v>3.98</v>
      </c>
      <c r="AT14" s="29">
        <v>11.89</v>
      </c>
      <c r="AU14" s="29">
        <v>7.55</v>
      </c>
      <c r="AV14" s="29">
        <v>-1.41</v>
      </c>
      <c r="AW14" s="29">
        <v>-2.98</v>
      </c>
      <c r="AX14" s="29">
        <v>3.5</v>
      </c>
      <c r="AY14" s="29">
        <v>5.67</v>
      </c>
      <c r="AZ14" s="29">
        <v>7.77</v>
      </c>
      <c r="BA14" s="29">
        <v>4.4800000000000004</v>
      </c>
      <c r="BB14" s="29">
        <v>6.69</v>
      </c>
      <c r="BC14" s="29">
        <v>12.57</v>
      </c>
      <c r="BD14" s="29">
        <v>0.45</v>
      </c>
      <c r="BE14" s="29">
        <v>1.06</v>
      </c>
      <c r="BF14" s="29">
        <v>2.27</v>
      </c>
      <c r="BG14" s="29">
        <v>5.33</v>
      </c>
      <c r="BH14" s="29">
        <v>2.2999999999999998</v>
      </c>
      <c r="BI14" s="29">
        <v>26.63</v>
      </c>
      <c r="BJ14" s="29">
        <v>-0.92000000000000171</v>
      </c>
      <c r="BK14" s="29">
        <v>3.98</v>
      </c>
      <c r="BL14" s="29">
        <v>-7.91</v>
      </c>
      <c r="BM14" s="29">
        <v>4.4800000000000004</v>
      </c>
      <c r="BN14" s="29">
        <v>-2.21</v>
      </c>
      <c r="BO14" s="30">
        <v>1.5859375</v>
      </c>
      <c r="BP14" s="30">
        <v>1.7411924119241193</v>
      </c>
      <c r="BQ14" s="30">
        <v>2.6337448559670782</v>
      </c>
      <c r="BR14" s="29">
        <v>0.47112684480442923</v>
      </c>
      <c r="BS14" s="30">
        <v>2.1380208333333335</v>
      </c>
      <c r="BT14" s="30">
        <v>2.2615176151761518</v>
      </c>
      <c r="BU14" s="30">
        <v>4.2263374485596712</v>
      </c>
      <c r="BV14" s="30">
        <v>0.55204187049170583</v>
      </c>
      <c r="BW14" s="29">
        <v>61.7</v>
      </c>
      <c r="BX14" s="29">
        <v>61.68</v>
      </c>
      <c r="BY14" s="29">
        <v>61.56</v>
      </c>
      <c r="BZ14" s="29">
        <v>61.54</v>
      </c>
      <c r="CA14" s="29">
        <v>23.15</v>
      </c>
      <c r="CB14" s="29">
        <v>23.2</v>
      </c>
      <c r="CC14" s="29">
        <v>23.3</v>
      </c>
      <c r="CD14" s="29">
        <v>23.3</v>
      </c>
      <c r="CE14" s="29">
        <v>6.4701720414093167E-3</v>
      </c>
      <c r="CF14" s="29">
        <v>-2.5945606902175733E-3</v>
      </c>
      <c r="CG14" s="30">
        <v>-0.54225368960885845</v>
      </c>
      <c r="CH14" s="30">
        <v>2</v>
      </c>
      <c r="CI14" s="30">
        <v>-1.35635507733692</v>
      </c>
      <c r="CJ14" s="30">
        <v>-2.2216406144853984</v>
      </c>
      <c r="CK14" s="30">
        <v>-2</v>
      </c>
      <c r="CL14" s="30">
        <v>-0.22466666666666674</v>
      </c>
      <c r="CM14" s="30">
        <v>2</v>
      </c>
      <c r="CN14" s="30">
        <v>0.36678739837398366</v>
      </c>
      <c r="CO14" s="30">
        <v>0.83925000000000005</v>
      </c>
      <c r="CP14" s="33">
        <v>0.22711133878574841</v>
      </c>
      <c r="CQ14" s="29" t="s">
        <v>242</v>
      </c>
      <c r="CR14" t="s">
        <v>80</v>
      </c>
      <c r="CS14" t="s">
        <v>81</v>
      </c>
      <c r="CT14">
        <v>0</v>
      </c>
      <c r="CU14">
        <v>0.83550000000000002</v>
      </c>
    </row>
    <row r="15" spans="1:99" ht="19.5" x14ac:dyDescent="0.4">
      <c r="A15" s="29" t="s">
        <v>247</v>
      </c>
      <c r="B15" s="29" t="s">
        <v>248</v>
      </c>
      <c r="C15" s="29">
        <v>67.2</v>
      </c>
      <c r="D15" s="30">
        <v>0.31000000000000227</v>
      </c>
      <c r="E15" s="30">
        <v>46.49</v>
      </c>
      <c r="F15" s="29">
        <v>20403</v>
      </c>
      <c r="G15" s="29">
        <v>29.16</v>
      </c>
      <c r="H15" s="30">
        <v>2.3045267489711936</v>
      </c>
      <c r="I15" s="29" t="s">
        <v>129</v>
      </c>
      <c r="J15" s="30">
        <v>0.57660994843177404</v>
      </c>
      <c r="K15" s="30">
        <v>21.82139037433155</v>
      </c>
      <c r="L15" s="30">
        <v>1.34</v>
      </c>
      <c r="M15" s="30">
        <v>27.646341463414632</v>
      </c>
      <c r="N15" s="31">
        <v>-6.5969718817591949E-2</v>
      </c>
      <c r="O15" s="31">
        <v>-3.8800000000000001E-2</v>
      </c>
      <c r="P15" s="31">
        <v>-1.6836428571428572E-2</v>
      </c>
      <c r="Q15" s="29">
        <v>-1.68</v>
      </c>
      <c r="R15" s="32">
        <v>1.57</v>
      </c>
      <c r="S15" s="29">
        <v>0.27</v>
      </c>
      <c r="T15" s="29">
        <v>0.74</v>
      </c>
      <c r="U15" s="29">
        <v>1.76</v>
      </c>
      <c r="V15" s="29">
        <v>-2.14</v>
      </c>
      <c r="W15" s="31">
        <v>-8.9259259259259256</v>
      </c>
      <c r="X15" s="29">
        <v>2.2400000000000002</v>
      </c>
      <c r="Y15" s="29">
        <v>0.13</v>
      </c>
      <c r="Z15" s="29">
        <v>1.42</v>
      </c>
      <c r="AA15" s="29">
        <v>-1.7800000000000005</v>
      </c>
      <c r="AB15" s="31">
        <v>-0.94196428571428581</v>
      </c>
      <c r="AC15" s="31">
        <v>9.9230769230769234</v>
      </c>
      <c r="AD15" s="31">
        <v>-5.1395348837209278</v>
      </c>
      <c r="AE15" s="31">
        <v>9.2075765944312771E-2</v>
      </c>
      <c r="AF15" s="33">
        <v>5.2699999999999997E-2</v>
      </c>
      <c r="AG15" s="31">
        <v>0.38040000000000002</v>
      </c>
      <c r="AH15" s="31">
        <v>0.2878</v>
      </c>
      <c r="AI15" s="29">
        <v>33613</v>
      </c>
      <c r="AJ15" s="29">
        <v>35384.405099999996</v>
      </c>
      <c r="AK15" s="29">
        <v>46.49</v>
      </c>
      <c r="AL15" s="29">
        <v>46.41</v>
      </c>
      <c r="AM15" s="29">
        <v>43.56</v>
      </c>
      <c r="AN15" s="29">
        <v>40.14</v>
      </c>
      <c r="AO15" s="29">
        <v>41.72</v>
      </c>
      <c r="AP15" s="29">
        <v>44.59</v>
      </c>
      <c r="AQ15" s="29">
        <v>40.409999999999997</v>
      </c>
      <c r="AR15" s="29">
        <v>47.2</v>
      </c>
      <c r="AS15" s="29">
        <v>-8.3800000000000008</v>
      </c>
      <c r="AT15" s="29">
        <v>7.19</v>
      </c>
      <c r="AU15" s="29">
        <v>-1.44</v>
      </c>
      <c r="AV15" s="29">
        <v>-11.43</v>
      </c>
      <c r="AW15" s="29">
        <v>-2.33</v>
      </c>
      <c r="AX15" s="29">
        <v>6.49</v>
      </c>
      <c r="AY15" s="29">
        <v>-7.69</v>
      </c>
      <c r="AZ15" s="29">
        <v>-0.02</v>
      </c>
      <c r="BA15" s="29">
        <v>-9.1999999999999993</v>
      </c>
      <c r="BB15" s="29">
        <v>4.58</v>
      </c>
      <c r="BC15" s="29">
        <v>0.21</v>
      </c>
      <c r="BD15" s="29">
        <v>-6.23</v>
      </c>
      <c r="BE15" s="29">
        <v>1.21</v>
      </c>
      <c r="BF15" s="29">
        <v>5.12</v>
      </c>
      <c r="BG15" s="29">
        <v>-6.91</v>
      </c>
      <c r="BH15" s="29">
        <v>0.12</v>
      </c>
      <c r="BI15" s="29">
        <v>46.49</v>
      </c>
      <c r="BJ15" s="29">
        <v>8.00000000000054E-2</v>
      </c>
      <c r="BK15" s="29">
        <v>-8.3800000000000008</v>
      </c>
      <c r="BL15" s="29">
        <v>-15.57</v>
      </c>
      <c r="BM15" s="29">
        <v>-9.1999999999999993</v>
      </c>
      <c r="BN15" s="29">
        <v>-13.78</v>
      </c>
      <c r="BO15" s="30">
        <v>0.45345550828548481</v>
      </c>
      <c r="BP15" s="30">
        <v>0.53266837779005161</v>
      </c>
      <c r="BQ15" s="30">
        <v>0.44044135791588818</v>
      </c>
      <c r="BR15" s="29">
        <v>0.30916395126974017</v>
      </c>
      <c r="BS15" s="30">
        <v>0.76869068515157823</v>
      </c>
      <c r="BT15" s="30">
        <v>0.9913577439163066</v>
      </c>
      <c r="BU15" s="30">
        <v>1.0542531815137308</v>
      </c>
      <c r="BV15" s="30">
        <v>0.5469368824705455</v>
      </c>
      <c r="BW15" s="29">
        <v>16.36</v>
      </c>
      <c r="BX15" s="29">
        <v>16.819999999999993</v>
      </c>
      <c r="BY15" s="29">
        <v>16.799999999999997</v>
      </c>
      <c r="BZ15" s="29">
        <v>16.489999999999995</v>
      </c>
      <c r="CA15" s="29">
        <v>77.97</v>
      </c>
      <c r="CB15" s="29">
        <v>77.510000000000005</v>
      </c>
      <c r="CC15" s="29">
        <v>77.55</v>
      </c>
      <c r="CD15" s="29">
        <v>77.55</v>
      </c>
      <c r="CE15" s="29">
        <v>-5.3836425711937252E-3</v>
      </c>
      <c r="CF15" s="29">
        <v>8.4759178187288065E-3</v>
      </c>
      <c r="CG15" s="30">
        <v>-0.21832790253948031</v>
      </c>
      <c r="CH15" s="30">
        <v>-2</v>
      </c>
      <c r="CI15" s="30">
        <v>-1.0045267489711935</v>
      </c>
      <c r="CJ15" s="30">
        <v>2.4623734708486027</v>
      </c>
      <c r="CK15" s="30">
        <v>-0.90951871657754002</v>
      </c>
      <c r="CL15" s="30">
        <v>1.0993333333333335</v>
      </c>
      <c r="CM15" s="30">
        <v>-2</v>
      </c>
      <c r="CN15" s="30">
        <v>0.69115605851392181</v>
      </c>
      <c r="CO15" s="30">
        <v>0.71950000000000003</v>
      </c>
      <c r="CP15" s="33">
        <v>0.44264662868080107</v>
      </c>
      <c r="CQ15" s="29" t="s">
        <v>249</v>
      </c>
      <c r="CR15" t="s">
        <v>80</v>
      </c>
      <c r="CS15" t="s">
        <v>81</v>
      </c>
      <c r="CT15">
        <v>0</v>
      </c>
      <c r="CU15">
        <v>0.86899999999999999</v>
      </c>
    </row>
    <row r="16" spans="1:99" ht="19.5" x14ac:dyDescent="0.4">
      <c r="A16" s="29" t="s">
        <v>253</v>
      </c>
      <c r="B16" s="29" t="s">
        <v>254</v>
      </c>
      <c r="C16" s="29">
        <v>16.45</v>
      </c>
      <c r="D16" s="30">
        <v>0.53000000000000824</v>
      </c>
      <c r="E16" s="30">
        <v>14.83</v>
      </c>
      <c r="F16" s="29">
        <v>2893</v>
      </c>
      <c r="G16" s="29">
        <v>12.88</v>
      </c>
      <c r="H16" s="30">
        <v>1.277173913043478</v>
      </c>
      <c r="I16" s="29">
        <v>21.09</v>
      </c>
      <c r="J16" s="30">
        <v>0.51573845510643812</v>
      </c>
      <c r="K16" s="30">
        <v>361.625</v>
      </c>
      <c r="L16" s="30">
        <v>1.34</v>
      </c>
      <c r="M16" s="30">
        <v>321.44444444444446</v>
      </c>
      <c r="N16" s="31">
        <v>8.7468460891505506E-2</v>
      </c>
      <c r="O16" s="31">
        <v>6.7799999999999999E-2</v>
      </c>
      <c r="P16" s="31">
        <v>5.3085957446808517E-2</v>
      </c>
      <c r="Q16" s="29">
        <v>0.14000000000000001</v>
      </c>
      <c r="R16" s="32">
        <v>1.4</v>
      </c>
      <c r="S16" s="29">
        <v>0.4</v>
      </c>
      <c r="T16" s="29">
        <v>0.22</v>
      </c>
      <c r="U16" s="29">
        <v>0.04</v>
      </c>
      <c r="V16" s="29">
        <v>0.36</v>
      </c>
      <c r="W16" s="31">
        <v>-0.10000000000000009</v>
      </c>
      <c r="X16" s="29">
        <v>0.92</v>
      </c>
      <c r="Y16" s="29">
        <v>2.25</v>
      </c>
      <c r="Z16" s="29">
        <v>0.79</v>
      </c>
      <c r="AA16" s="29">
        <v>0.98</v>
      </c>
      <c r="AB16" s="31">
        <v>1.4456521739130435</v>
      </c>
      <c r="AC16" s="31">
        <v>-0.64888888888888885</v>
      </c>
      <c r="AD16" s="31">
        <v>-0.58119658119658124</v>
      </c>
      <c r="AE16" s="31">
        <v>0.15002279981760136</v>
      </c>
      <c r="AF16" s="33">
        <v>0.11210000000000001</v>
      </c>
      <c r="AG16" s="31">
        <v>0.33300000000000002</v>
      </c>
      <c r="AH16" s="31">
        <v>0.37319999999999998</v>
      </c>
      <c r="AI16" s="29">
        <v>5044</v>
      </c>
      <c r="AJ16" s="29">
        <v>5609.4324000000006</v>
      </c>
      <c r="AK16" s="29">
        <v>14.83</v>
      </c>
      <c r="AL16" s="29">
        <v>12.8</v>
      </c>
      <c r="AM16" s="29">
        <v>11.49</v>
      </c>
      <c r="AN16" s="29">
        <v>11.2</v>
      </c>
      <c r="AO16" s="29">
        <v>15.14</v>
      </c>
      <c r="AP16" s="29">
        <v>12.04</v>
      </c>
      <c r="AQ16" s="29">
        <v>13.37</v>
      </c>
      <c r="AR16" s="29">
        <v>13.68</v>
      </c>
      <c r="AS16" s="29">
        <v>8.77</v>
      </c>
      <c r="AT16" s="29">
        <v>6.16</v>
      </c>
      <c r="AU16" s="29">
        <v>5.56</v>
      </c>
      <c r="AV16" s="29">
        <v>4.9400000000000004</v>
      </c>
      <c r="AW16" s="29">
        <v>8.82</v>
      </c>
      <c r="AX16" s="29">
        <v>4.57</v>
      </c>
      <c r="AY16" s="29">
        <v>6.72</v>
      </c>
      <c r="AZ16" s="29">
        <v>6.79</v>
      </c>
      <c r="BA16" s="29">
        <v>6.16</v>
      </c>
      <c r="BB16" s="29">
        <v>0.55000000000000004</v>
      </c>
      <c r="BC16" s="29">
        <v>4.4400000000000004</v>
      </c>
      <c r="BD16" s="29">
        <v>3.84</v>
      </c>
      <c r="BE16" s="29">
        <v>6.62</v>
      </c>
      <c r="BF16" s="29">
        <v>33.130000000000003</v>
      </c>
      <c r="BG16" s="29">
        <v>2.96</v>
      </c>
      <c r="BH16" s="29">
        <v>6.08</v>
      </c>
      <c r="BI16" s="29">
        <v>14.83</v>
      </c>
      <c r="BJ16" s="29">
        <v>2.0299999999999994</v>
      </c>
      <c r="BK16" s="29">
        <v>8.77</v>
      </c>
      <c r="BL16" s="29">
        <v>2.6099999999999994</v>
      </c>
      <c r="BM16" s="29">
        <v>6.16</v>
      </c>
      <c r="BN16" s="29">
        <v>5.61</v>
      </c>
      <c r="BO16" s="30">
        <v>0.41316415543219664</v>
      </c>
      <c r="BP16" s="30">
        <v>0.426812585499316</v>
      </c>
      <c r="BQ16" s="30">
        <v>0.37310751860405439</v>
      </c>
      <c r="BR16" s="29">
        <v>0.38227837658169839</v>
      </c>
      <c r="BS16" s="30">
        <v>0.56720856463124503</v>
      </c>
      <c r="BT16" s="30">
        <v>0.5727314181486548</v>
      </c>
      <c r="BU16" s="30">
        <v>0.52809853733641265</v>
      </c>
      <c r="BV16" s="30">
        <v>0.90048919749077927</v>
      </c>
      <c r="BW16" s="29">
        <v>34.700000000000003</v>
      </c>
      <c r="BX16" s="29">
        <v>34.409999999999997</v>
      </c>
      <c r="BY16" s="29">
        <v>34.340000000000003</v>
      </c>
      <c r="BZ16" s="29">
        <v>33.83</v>
      </c>
      <c r="CA16" s="29">
        <v>55.21</v>
      </c>
      <c r="CB16" s="29">
        <v>55.19</v>
      </c>
      <c r="CC16" s="29">
        <v>55.72</v>
      </c>
      <c r="CD16" s="29">
        <v>55.74</v>
      </c>
      <c r="CE16" s="29">
        <v>9.5998733133813019E-3</v>
      </c>
      <c r="CF16" s="29">
        <v>-2.5243126208557953E-2</v>
      </c>
      <c r="CG16" s="30">
        <v>-0.36455675316339675</v>
      </c>
      <c r="CH16" s="30">
        <v>-2</v>
      </c>
      <c r="CI16" s="30">
        <v>4.5652173913043992E-2</v>
      </c>
      <c r="CJ16" s="30">
        <v>2.6246974530494982</v>
      </c>
      <c r="CK16" s="30">
        <v>-2</v>
      </c>
      <c r="CL16" s="30">
        <v>-1.0113333333333334</v>
      </c>
      <c r="CM16" s="30">
        <v>-2.0000000000000285E-2</v>
      </c>
      <c r="CN16" s="30">
        <v>0.57301930004559976</v>
      </c>
      <c r="CO16" s="30">
        <v>0.93299999999999994</v>
      </c>
      <c r="CP16" s="33">
        <v>0.30360071401333033</v>
      </c>
      <c r="CQ16" s="29" t="s">
        <v>255</v>
      </c>
      <c r="CR16" t="s">
        <v>80</v>
      </c>
      <c r="CS16" t="s">
        <v>81</v>
      </c>
      <c r="CT16">
        <v>0</v>
      </c>
      <c r="CU16">
        <v>7.0599999999999996E-2</v>
      </c>
    </row>
    <row r="17" spans="1:99" ht="19.5" x14ac:dyDescent="0.4">
      <c r="A17" s="29" t="s">
        <v>265</v>
      </c>
      <c r="B17" s="29" t="e">
        <v>#VALUE!</v>
      </c>
      <c r="C17" s="29">
        <v>14.45</v>
      </c>
      <c r="D17" s="30">
        <v>0</v>
      </c>
      <c r="E17" s="30">
        <v>11.41</v>
      </c>
      <c r="F17" s="29">
        <v>1497</v>
      </c>
      <c r="G17" s="29">
        <v>15.43</v>
      </c>
      <c r="H17" s="30">
        <v>0.93648736228127027</v>
      </c>
      <c r="I17" s="29">
        <v>17.84</v>
      </c>
      <c r="J17" s="30">
        <v>2.4460784313725492</v>
      </c>
      <c r="K17" s="30">
        <v>374.25</v>
      </c>
      <c r="L17" s="30">
        <v>7.6170786516853925E-2</v>
      </c>
      <c r="M17" s="30" t="e">
        <v>#N/A</v>
      </c>
      <c r="N17" s="31" t="e">
        <v>#N/A</v>
      </c>
      <c r="O17" s="31">
        <v>5.779999999999999E-2</v>
      </c>
      <c r="P17" s="31">
        <v>6.171999999999999E-2</v>
      </c>
      <c r="Q17" s="29">
        <v>-0.6</v>
      </c>
      <c r="R17" s="32">
        <v>-0.08</v>
      </c>
      <c r="S17" s="29">
        <v>0.15</v>
      </c>
      <c r="T17" s="29">
        <v>0.6</v>
      </c>
      <c r="U17" s="29">
        <v>-0.13</v>
      </c>
      <c r="V17" s="29">
        <v>0.02</v>
      </c>
      <c r="W17" s="31">
        <v>-0.8666666666666667</v>
      </c>
      <c r="X17" s="29">
        <v>-0.24</v>
      </c>
      <c r="Y17" s="29">
        <v>-0.93</v>
      </c>
      <c r="Z17" s="29">
        <v>0.93</v>
      </c>
      <c r="AA17" s="29">
        <v>0.51</v>
      </c>
      <c r="AB17" s="31">
        <v>-2.8750000000000004</v>
      </c>
      <c r="AC17" s="31">
        <v>2</v>
      </c>
      <c r="AD17" s="31">
        <v>2.3421052631578947</v>
      </c>
      <c r="AE17" s="31">
        <v>0.38461538461538458</v>
      </c>
      <c r="AF17" s="33">
        <v>0</v>
      </c>
      <c r="AG17" s="31">
        <v>0</v>
      </c>
      <c r="AH17" s="31">
        <v>0</v>
      </c>
      <c r="AI17" s="29">
        <v>612</v>
      </c>
      <c r="AJ17" s="29">
        <v>612</v>
      </c>
      <c r="AK17" s="29">
        <v>11.41</v>
      </c>
      <c r="AL17" s="29">
        <v>16.37</v>
      </c>
      <c r="AM17" s="29">
        <v>13.27</v>
      </c>
      <c r="AN17" s="29">
        <v>17.28</v>
      </c>
      <c r="AO17" s="29">
        <v>7.25</v>
      </c>
      <c r="AP17" s="29">
        <v>8.83</v>
      </c>
      <c r="AQ17" s="29">
        <v>9.73</v>
      </c>
      <c r="AR17" s="29">
        <v>9.93</v>
      </c>
      <c r="AS17" s="29">
        <v>-1.22</v>
      </c>
      <c r="AT17" s="29">
        <v>2.0299999999999998</v>
      </c>
      <c r="AU17" s="29">
        <v>0.53</v>
      </c>
      <c r="AV17" s="29">
        <v>0.81</v>
      </c>
      <c r="AW17" s="29">
        <v>-6.13</v>
      </c>
      <c r="AX17" s="29">
        <v>-1.3</v>
      </c>
      <c r="AY17" s="29">
        <v>-4.2699999999999996</v>
      </c>
      <c r="AZ17" s="29">
        <v>-8.7899999999999991</v>
      </c>
      <c r="BA17" s="29">
        <v>1.86</v>
      </c>
      <c r="BB17" s="29">
        <v>-6.83</v>
      </c>
      <c r="BC17" s="29">
        <v>37.659999999999997</v>
      </c>
      <c r="BD17" s="29">
        <v>27.91</v>
      </c>
      <c r="BE17" s="29">
        <v>12.02</v>
      </c>
      <c r="BF17" s="29">
        <v>-5.05</v>
      </c>
      <c r="BG17" s="29">
        <v>-53.69</v>
      </c>
      <c r="BH17" s="29">
        <v>-18.37</v>
      </c>
      <c r="BI17" s="29">
        <v>11.41</v>
      </c>
      <c r="BJ17" s="29">
        <v>-4.9600000000000009</v>
      </c>
      <c r="BK17" s="29">
        <v>-1.22</v>
      </c>
      <c r="BL17" s="29">
        <v>-3.25</v>
      </c>
      <c r="BM17" s="29">
        <v>1.86</v>
      </c>
      <c r="BN17" s="29">
        <v>8.69</v>
      </c>
      <c r="BO17" s="30">
        <v>2.0653594771241832</v>
      </c>
      <c r="BP17" s="30">
        <v>2.753393665158371</v>
      </c>
      <c r="BQ17" s="30">
        <v>3.12</v>
      </c>
      <c r="BR17" s="29">
        <v>0.18433544303797467</v>
      </c>
      <c r="BS17" s="30">
        <v>2.3872549019607843</v>
      </c>
      <c r="BT17" s="30">
        <v>3.2352941176470589</v>
      </c>
      <c r="BU17" s="30">
        <v>3.9247058823529413</v>
      </c>
      <c r="BV17" s="30">
        <v>0.62325139888089531</v>
      </c>
      <c r="BW17" s="29">
        <v>30.120000000000005</v>
      </c>
      <c r="BX17" s="29">
        <v>30.060000000000002</v>
      </c>
      <c r="BY17" s="29">
        <v>30.060000000000002</v>
      </c>
      <c r="BZ17" s="29">
        <v>30.060000000000002</v>
      </c>
      <c r="CA17" s="29">
        <v>61.1</v>
      </c>
      <c r="CB17" s="29">
        <v>61.12</v>
      </c>
      <c r="CC17" s="29">
        <v>61.14</v>
      </c>
      <c r="CD17" s="29">
        <v>61.14</v>
      </c>
      <c r="CE17" s="29">
        <v>6.5455737311603812E-4</v>
      </c>
      <c r="CF17" s="29">
        <v>-1.9920318725099584E-3</v>
      </c>
      <c r="CG17" s="30">
        <v>3.1329113924050689E-2</v>
      </c>
      <c r="CH17" s="30">
        <v>2</v>
      </c>
      <c r="CI17" s="30">
        <v>0.72702527543745954</v>
      </c>
      <c r="CJ17" s="30">
        <v>-2.5228758169934644</v>
      </c>
      <c r="CK17" s="30">
        <v>-2</v>
      </c>
      <c r="CL17" s="30">
        <v>-1.2393333333333334</v>
      </c>
      <c r="CM17" s="30">
        <v>1.964</v>
      </c>
      <c r="CN17" s="30">
        <v>-0.34615384615384615</v>
      </c>
      <c r="CO17" s="30">
        <v>0</v>
      </c>
      <c r="CP17" s="33" t="e">
        <v>#DIV/0!</v>
      </c>
      <c r="CQ17" s="29" t="s">
        <v>266</v>
      </c>
      <c r="CR17">
        <v>0</v>
      </c>
      <c r="CS17" t="s">
        <v>81</v>
      </c>
      <c r="CT17">
        <v>0</v>
      </c>
      <c r="CU17">
        <v>0.193</v>
      </c>
    </row>
    <row r="18" spans="1:99" ht="19.5" x14ac:dyDescent="0.4">
      <c r="A18" s="29" t="s">
        <v>267</v>
      </c>
      <c r="B18" s="29" t="s">
        <v>268</v>
      </c>
      <c r="C18" s="29">
        <v>29.3</v>
      </c>
      <c r="D18" s="30">
        <v>0.25999999999999801</v>
      </c>
      <c r="E18" s="30">
        <v>20.51</v>
      </c>
      <c r="F18" s="29">
        <v>2269</v>
      </c>
      <c r="G18" s="29">
        <v>37.159999999999997</v>
      </c>
      <c r="H18" s="30">
        <v>0.78848223896663083</v>
      </c>
      <c r="I18" s="29">
        <v>23.82</v>
      </c>
      <c r="J18" s="30">
        <v>0.41547963214103562</v>
      </c>
      <c r="K18" s="30">
        <v>174.53846153846155</v>
      </c>
      <c r="L18" s="30">
        <v>1.34</v>
      </c>
      <c r="M18" s="30">
        <v>324.14285714285717</v>
      </c>
      <c r="N18" s="31">
        <v>-0.14655172413793105</v>
      </c>
      <c r="O18" s="31">
        <v>4.1899999999999993E-2</v>
      </c>
      <c r="P18" s="31">
        <v>5.314006825938565E-2</v>
      </c>
      <c r="Q18" s="29">
        <v>0.28000000000000003</v>
      </c>
      <c r="R18" s="32">
        <v>0.63</v>
      </c>
      <c r="S18" s="29">
        <v>0.33</v>
      </c>
      <c r="T18" s="29">
        <v>0.2</v>
      </c>
      <c r="U18" s="29">
        <v>0.33</v>
      </c>
      <c r="V18" s="29">
        <v>0.35</v>
      </c>
      <c r="W18" s="31">
        <v>6.060606060606049E-2</v>
      </c>
      <c r="X18" s="29">
        <v>1.61</v>
      </c>
      <c r="Y18" s="29">
        <v>1.8</v>
      </c>
      <c r="Z18" s="29">
        <v>1.22</v>
      </c>
      <c r="AA18" s="29">
        <v>1.23</v>
      </c>
      <c r="AB18" s="31">
        <v>0.11801242236024841</v>
      </c>
      <c r="AC18" s="31">
        <v>-0.32222222222222224</v>
      </c>
      <c r="AD18" s="31">
        <v>-0.21656050955414016</v>
      </c>
      <c r="AE18" s="31">
        <v>9.4552529182879486E-2</v>
      </c>
      <c r="AF18" s="33">
        <v>-2.93E-2</v>
      </c>
      <c r="AG18" s="31">
        <v>0.25790000000000002</v>
      </c>
      <c r="AH18" s="31">
        <v>-0.14419999999999999</v>
      </c>
      <c r="AI18" s="29">
        <v>5626</v>
      </c>
      <c r="AJ18" s="29">
        <v>5461.1581999999999</v>
      </c>
      <c r="AK18" s="29">
        <v>20.51</v>
      </c>
      <c r="AL18" s="29">
        <v>19.23</v>
      </c>
      <c r="AM18" s="29">
        <v>18.47</v>
      </c>
      <c r="AN18" s="29">
        <v>21.16</v>
      </c>
      <c r="AO18" s="29">
        <v>19.73</v>
      </c>
      <c r="AP18" s="29">
        <v>24.4</v>
      </c>
      <c r="AQ18" s="29">
        <v>19.260000000000002</v>
      </c>
      <c r="AR18" s="29">
        <v>18.46</v>
      </c>
      <c r="AS18" s="29">
        <v>4.3600000000000003</v>
      </c>
      <c r="AT18" s="29">
        <v>5.98</v>
      </c>
      <c r="AU18" s="29">
        <v>6.34</v>
      </c>
      <c r="AV18" s="29">
        <v>8.1999999999999993</v>
      </c>
      <c r="AW18" s="29">
        <v>5.76</v>
      </c>
      <c r="AX18" s="29">
        <v>8.6199999999999992</v>
      </c>
      <c r="AY18" s="29">
        <v>7.4</v>
      </c>
      <c r="AZ18" s="29">
        <v>5.44</v>
      </c>
      <c r="BA18" s="29">
        <v>4.07</v>
      </c>
      <c r="BB18" s="29">
        <v>4.16</v>
      </c>
      <c r="BC18" s="29">
        <v>3.61</v>
      </c>
      <c r="BD18" s="29">
        <v>5.07</v>
      </c>
      <c r="BE18" s="29">
        <v>3.9</v>
      </c>
      <c r="BF18" s="29">
        <v>5.67</v>
      </c>
      <c r="BG18" s="29">
        <v>3.31</v>
      </c>
      <c r="BH18" s="29">
        <v>4.45</v>
      </c>
      <c r="BI18" s="29">
        <v>20.51</v>
      </c>
      <c r="BJ18" s="29">
        <v>1.2800000000000011</v>
      </c>
      <c r="BK18" s="29">
        <v>4.3600000000000003</v>
      </c>
      <c r="BL18" s="29">
        <v>-1.62</v>
      </c>
      <c r="BM18" s="29">
        <v>4.07</v>
      </c>
      <c r="BN18" s="29">
        <v>-8.9999999999999858E-2</v>
      </c>
      <c r="BO18" s="30">
        <v>0.32083185211517951</v>
      </c>
      <c r="BP18" s="30">
        <v>0.34883268482490271</v>
      </c>
      <c r="BQ18" s="30">
        <v>0.35535789919525623</v>
      </c>
      <c r="BR18" s="29">
        <v>0.29500742959859649</v>
      </c>
      <c r="BS18" s="30">
        <v>0.53003910415926059</v>
      </c>
      <c r="BT18" s="30">
        <v>0.47840466926070041</v>
      </c>
      <c r="BU18" s="30">
        <v>0.67323168149089374</v>
      </c>
      <c r="BV18" s="30">
        <v>0.61714212738910668</v>
      </c>
      <c r="BW18" s="29">
        <v>41.27</v>
      </c>
      <c r="BX18" s="29">
        <v>41.3</v>
      </c>
      <c r="BY18" s="29">
        <v>41.32</v>
      </c>
      <c r="BZ18" s="29">
        <v>40.82</v>
      </c>
      <c r="CA18" s="29">
        <v>49.27</v>
      </c>
      <c r="CB18" s="29">
        <v>49.27</v>
      </c>
      <c r="CC18" s="29">
        <v>49.27</v>
      </c>
      <c r="CD18" s="29">
        <v>49.03</v>
      </c>
      <c r="CE18" s="29">
        <v>-4.8711183275829129E-3</v>
      </c>
      <c r="CF18" s="29">
        <v>-1.0889495855661124E-2</v>
      </c>
      <c r="CG18" s="30">
        <v>-0.19001485919719296</v>
      </c>
      <c r="CH18" s="30">
        <v>-2</v>
      </c>
      <c r="CI18" s="30">
        <v>1.0230355220667384</v>
      </c>
      <c r="CJ18" s="30">
        <v>2.8920543142905717</v>
      </c>
      <c r="CK18" s="30">
        <v>-2</v>
      </c>
      <c r="CL18" s="30">
        <v>-0.6326666666666666</v>
      </c>
      <c r="CM18" s="30">
        <v>-0.55999999999999983</v>
      </c>
      <c r="CN18" s="30">
        <v>0.36378686770428015</v>
      </c>
      <c r="CO18" s="30">
        <v>-0.36049999999999999</v>
      </c>
      <c r="CP18" s="33">
        <v>-0.35509084872103236</v>
      </c>
      <c r="CQ18" s="29" t="s">
        <v>269</v>
      </c>
      <c r="CR18" t="s">
        <v>80</v>
      </c>
      <c r="CS18" t="s">
        <v>81</v>
      </c>
      <c r="CT18">
        <v>0</v>
      </c>
      <c r="CU18">
        <v>4.0399999999999998E-2</v>
      </c>
    </row>
    <row r="19" spans="1:99" ht="19.5" x14ac:dyDescent="0.4">
      <c r="A19" s="29" t="s">
        <v>279</v>
      </c>
      <c r="B19" s="29" t="s">
        <v>280</v>
      </c>
      <c r="C19" s="29">
        <v>308</v>
      </c>
      <c r="D19" s="30">
        <v>0.16999999999998749</v>
      </c>
      <c r="E19" s="30">
        <v>46.32</v>
      </c>
      <c r="F19" s="29">
        <v>24343</v>
      </c>
      <c r="G19" s="29">
        <v>80.11</v>
      </c>
      <c r="H19" s="30">
        <v>3.8447135189114969</v>
      </c>
      <c r="I19" s="29">
        <v>12.45</v>
      </c>
      <c r="J19" s="30">
        <v>3.3316110725710102</v>
      </c>
      <c r="K19" s="30">
        <v>139.10285714285715</v>
      </c>
      <c r="L19" s="30">
        <v>0.25015545243619486</v>
      </c>
      <c r="M19" s="30">
        <v>29.542475728155338</v>
      </c>
      <c r="N19" s="31">
        <v>0.1454463072043497</v>
      </c>
      <c r="O19" s="31">
        <v>0.31769999999999998</v>
      </c>
      <c r="P19" s="31">
        <v>8.26329448051948E-2</v>
      </c>
      <c r="Q19" s="29">
        <v>4.01</v>
      </c>
      <c r="R19" s="32">
        <v>4.1500000000000004</v>
      </c>
      <c r="S19" s="29">
        <v>4.58</v>
      </c>
      <c r="T19" s="29">
        <v>5.91</v>
      </c>
      <c r="U19" s="29">
        <v>6.41</v>
      </c>
      <c r="V19" s="29">
        <v>6.81</v>
      </c>
      <c r="W19" s="31">
        <v>0.48689956331877721</v>
      </c>
      <c r="X19" s="29">
        <v>7.65</v>
      </c>
      <c r="Y19" s="29">
        <v>13.94</v>
      </c>
      <c r="Z19" s="29">
        <v>22.54</v>
      </c>
      <c r="AA19" s="29">
        <v>25.94</v>
      </c>
      <c r="AB19" s="31">
        <v>0.82222222222222208</v>
      </c>
      <c r="AC19" s="31">
        <v>0.61692969870875181</v>
      </c>
      <c r="AD19" s="31">
        <v>0.49769053117782913</v>
      </c>
      <c r="AE19" s="31">
        <v>0.60093896713615025</v>
      </c>
      <c r="AF19" s="33">
        <v>0.19040000000000001</v>
      </c>
      <c r="AG19" s="31">
        <v>0.3851</v>
      </c>
      <c r="AH19" s="31">
        <v>0.12640000000000001</v>
      </c>
      <c r="AI19" s="29">
        <v>6138</v>
      </c>
      <c r="AJ19" s="29">
        <v>7306.6751999999997</v>
      </c>
      <c r="AK19" s="29">
        <v>46.32</v>
      </c>
      <c r="AL19" s="29">
        <v>46.83</v>
      </c>
      <c r="AM19" s="29">
        <v>46.71</v>
      </c>
      <c r="AN19" s="29">
        <v>44.54</v>
      </c>
      <c r="AO19" s="29">
        <v>41.71</v>
      </c>
      <c r="AP19" s="29">
        <v>43.05</v>
      </c>
      <c r="AQ19" s="29">
        <v>43.42</v>
      </c>
      <c r="AR19" s="29">
        <v>42</v>
      </c>
      <c r="AS19" s="29">
        <v>37.26</v>
      </c>
      <c r="AT19" s="29">
        <v>36.71</v>
      </c>
      <c r="AU19" s="29">
        <v>35.64</v>
      </c>
      <c r="AV19" s="29">
        <v>35.4</v>
      </c>
      <c r="AW19" s="29">
        <v>30.66</v>
      </c>
      <c r="AX19" s="29">
        <v>28.94</v>
      </c>
      <c r="AY19" s="29">
        <v>33.299999999999997</v>
      </c>
      <c r="AZ19" s="29">
        <v>31.1</v>
      </c>
      <c r="BA19" s="29">
        <v>31.58</v>
      </c>
      <c r="BB19" s="29">
        <v>30.99</v>
      </c>
      <c r="BC19" s="29">
        <v>30.52</v>
      </c>
      <c r="BD19" s="29">
        <v>27.88</v>
      </c>
      <c r="BE19" s="29">
        <v>25.97</v>
      </c>
      <c r="BF19" s="29">
        <v>25.3</v>
      </c>
      <c r="BG19" s="29">
        <v>26.78</v>
      </c>
      <c r="BH19" s="29">
        <v>23.34</v>
      </c>
      <c r="BI19" s="29">
        <v>46.32</v>
      </c>
      <c r="BJ19" s="29">
        <v>-0.50999999999999801</v>
      </c>
      <c r="BK19" s="29">
        <v>37.26</v>
      </c>
      <c r="BL19" s="29">
        <v>0.54999999999999716</v>
      </c>
      <c r="BM19" s="29">
        <v>31.58</v>
      </c>
      <c r="BN19" s="29">
        <v>0.58999999999999986</v>
      </c>
      <c r="BO19" s="30">
        <v>2.9560117302052786</v>
      </c>
      <c r="BP19" s="30">
        <v>5.1624934793948878</v>
      </c>
      <c r="BQ19" s="30">
        <v>2.7719498289623719</v>
      </c>
      <c r="BR19" s="29">
        <v>0.2019016497921744</v>
      </c>
      <c r="BS19" s="30">
        <v>5.0904203323558166</v>
      </c>
      <c r="BT19" s="30">
        <v>5.9512258737610848</v>
      </c>
      <c r="BU19" s="30">
        <v>3.6480425693652605</v>
      </c>
      <c r="BV19" s="30">
        <v>0.55981929492208671</v>
      </c>
      <c r="BW19" s="29">
        <v>28.269999999999996</v>
      </c>
      <c r="BX19" s="29">
        <v>28.290000000000006</v>
      </c>
      <c r="BY19" s="29">
        <v>28.33</v>
      </c>
      <c r="BZ19" s="29">
        <v>28.260000000000005</v>
      </c>
      <c r="CA19" s="29">
        <v>64.97</v>
      </c>
      <c r="CB19" s="29">
        <v>64.97</v>
      </c>
      <c r="CC19" s="29">
        <v>64.97</v>
      </c>
      <c r="CD19" s="29">
        <v>65.069999999999993</v>
      </c>
      <c r="CE19" s="29">
        <v>1.5391719255042347E-3</v>
      </c>
      <c r="CF19" s="29">
        <v>-3.494880016989832E-4</v>
      </c>
      <c r="CG19" s="30">
        <v>-3.8032995843487738E-3</v>
      </c>
      <c r="CH19" s="30">
        <v>2</v>
      </c>
      <c r="CI19" s="30">
        <v>-2</v>
      </c>
      <c r="CJ19" s="30">
        <v>-4</v>
      </c>
      <c r="CK19" s="30">
        <v>-2</v>
      </c>
      <c r="CL19" s="30">
        <v>1.0880000000000001</v>
      </c>
      <c r="CM19" s="30">
        <v>2</v>
      </c>
      <c r="CN19" s="30">
        <v>0.61011525821596246</v>
      </c>
      <c r="CO19" s="30">
        <v>0.31600000000000006</v>
      </c>
      <c r="CP19" s="33">
        <v>-0.11523364326166274</v>
      </c>
      <c r="CQ19" s="29" t="s">
        <v>281</v>
      </c>
      <c r="CR19" t="s">
        <v>80</v>
      </c>
      <c r="CS19" t="s">
        <v>81</v>
      </c>
      <c r="CT19">
        <v>0</v>
      </c>
      <c r="CU19">
        <v>0.79039999999999999</v>
      </c>
    </row>
    <row r="20" spans="1:99" ht="19.5" x14ac:dyDescent="0.4">
      <c r="A20" s="29" t="s">
        <v>288</v>
      </c>
      <c r="B20" s="29" t="s">
        <v>289</v>
      </c>
      <c r="C20" s="29">
        <v>45</v>
      </c>
      <c r="D20" s="30">
        <v>0</v>
      </c>
      <c r="E20" s="30">
        <v>35.29</v>
      </c>
      <c r="F20" s="29">
        <v>1239</v>
      </c>
      <c r="G20" s="29">
        <v>16.43</v>
      </c>
      <c r="H20" s="30">
        <v>2.7388922702373706</v>
      </c>
      <c r="I20" s="29">
        <v>21.43</v>
      </c>
      <c r="J20" s="30">
        <v>1.61394574172335</v>
      </c>
      <c r="K20" s="30">
        <v>33.486486486486484</v>
      </c>
      <c r="L20" s="30">
        <v>1.34</v>
      </c>
      <c r="M20" s="30">
        <v>51.625</v>
      </c>
      <c r="N20" s="31">
        <v>0.31818181818181812</v>
      </c>
      <c r="O20" s="31">
        <v>0.13629999999999998</v>
      </c>
      <c r="P20" s="31">
        <v>4.9764644444444436E-2</v>
      </c>
      <c r="Q20" s="29">
        <v>1.1200000000000001</v>
      </c>
      <c r="R20" s="32">
        <v>0.53</v>
      </c>
      <c r="S20" s="29">
        <v>0.62</v>
      </c>
      <c r="T20" s="29">
        <v>0.66</v>
      </c>
      <c r="U20" s="29">
        <v>0.34</v>
      </c>
      <c r="V20" s="29">
        <v>0.59</v>
      </c>
      <c r="W20" s="31">
        <v>-4.8387096774193589E-2</v>
      </c>
      <c r="X20" s="29">
        <v>2.52</v>
      </c>
      <c r="Y20" s="29">
        <v>2.4</v>
      </c>
      <c r="Z20" s="29">
        <v>2.08</v>
      </c>
      <c r="AA20" s="29">
        <v>2.1800000000000002</v>
      </c>
      <c r="AB20" s="31">
        <v>-4.7619047619047658E-2</v>
      </c>
      <c r="AC20" s="31">
        <v>-0.13333333333333328</v>
      </c>
      <c r="AD20" s="31">
        <v>-0.24567474048442905</v>
      </c>
      <c r="AE20" s="31">
        <v>-0.11173184357541899</v>
      </c>
      <c r="AF20" s="33">
        <v>0.60939999999999994</v>
      </c>
      <c r="AG20" s="31">
        <v>1.4719</v>
      </c>
      <c r="AH20" s="31">
        <v>0.42090000000000011</v>
      </c>
      <c r="AI20" s="29">
        <v>477</v>
      </c>
      <c r="AJ20" s="29">
        <v>767.68380000000002</v>
      </c>
      <c r="AK20" s="29">
        <v>35.29</v>
      </c>
      <c r="AL20" s="29">
        <v>37.76</v>
      </c>
      <c r="AM20" s="29">
        <v>39.19</v>
      </c>
      <c r="AN20" s="29">
        <v>41.04</v>
      </c>
      <c r="AO20" s="29">
        <v>38.22</v>
      </c>
      <c r="AP20" s="29">
        <v>38.590000000000003</v>
      </c>
      <c r="AQ20" s="29">
        <v>42.94</v>
      </c>
      <c r="AR20" s="29">
        <v>36.89</v>
      </c>
      <c r="AS20" s="29">
        <v>13.85</v>
      </c>
      <c r="AT20" s="29">
        <v>11.3</v>
      </c>
      <c r="AU20" s="29">
        <v>15</v>
      </c>
      <c r="AV20" s="29">
        <v>13.39</v>
      </c>
      <c r="AW20" s="29">
        <v>13.74</v>
      </c>
      <c r="AX20" s="29">
        <v>12.85</v>
      </c>
      <c r="AY20" s="29">
        <v>21.45</v>
      </c>
      <c r="AZ20" s="29">
        <v>13.39</v>
      </c>
      <c r="BA20" s="29">
        <v>10.79</v>
      </c>
      <c r="BB20" s="29">
        <v>6.83</v>
      </c>
      <c r="BC20" s="29">
        <v>14.75</v>
      </c>
      <c r="BD20" s="29">
        <v>13.91</v>
      </c>
      <c r="BE20" s="29">
        <v>13.57</v>
      </c>
      <c r="BF20" s="29">
        <v>9.4700000000000006</v>
      </c>
      <c r="BG20" s="29">
        <v>17.12</v>
      </c>
      <c r="BH20" s="29">
        <v>9.9</v>
      </c>
      <c r="BI20" s="29">
        <v>35.29</v>
      </c>
      <c r="BJ20" s="29">
        <v>-2.4699999999999989</v>
      </c>
      <c r="BK20" s="29">
        <v>13.85</v>
      </c>
      <c r="BL20" s="29">
        <v>2.5499999999999989</v>
      </c>
      <c r="BM20" s="29">
        <v>10.79</v>
      </c>
      <c r="BN20" s="29">
        <v>3.9599999999999991</v>
      </c>
      <c r="BO20" s="30">
        <v>1.89937106918239</v>
      </c>
      <c r="BP20" s="30">
        <v>1.4599627560521415</v>
      </c>
      <c r="BQ20" s="30">
        <v>1.6090373280943024</v>
      </c>
      <c r="BR20" s="29">
        <v>0.10547048890999866</v>
      </c>
      <c r="BS20" s="30">
        <v>2.1530398322851152</v>
      </c>
      <c r="BT20" s="30">
        <v>1.7895716945996276</v>
      </c>
      <c r="BU20" s="30">
        <v>2.1119842829076623</v>
      </c>
      <c r="BV20" s="30">
        <v>0.74961257916459401</v>
      </c>
      <c r="BW20" s="29">
        <v>60.69</v>
      </c>
      <c r="BX20" s="29">
        <v>60.69</v>
      </c>
      <c r="BY20" s="29">
        <v>60.69</v>
      </c>
      <c r="BZ20" s="29">
        <v>60.69</v>
      </c>
      <c r="CA20" s="29">
        <v>29.01</v>
      </c>
      <c r="CB20" s="29">
        <v>29.01</v>
      </c>
      <c r="CC20" s="29">
        <v>29.01</v>
      </c>
      <c r="CD20" s="29">
        <v>29.01</v>
      </c>
      <c r="CE20" s="29">
        <v>0</v>
      </c>
      <c r="CF20" s="29">
        <v>0</v>
      </c>
      <c r="CG20" s="30">
        <v>0.1890590221800027</v>
      </c>
      <c r="CH20" s="30">
        <v>-2</v>
      </c>
      <c r="CI20" s="30">
        <v>-1.4388922702373705</v>
      </c>
      <c r="CJ20" s="30">
        <v>-0.30385531126226678</v>
      </c>
      <c r="CK20" s="30">
        <v>-2</v>
      </c>
      <c r="CL20" s="30">
        <v>0.35266666666666663</v>
      </c>
      <c r="CM20" s="30">
        <v>4.3999999999999775E-2</v>
      </c>
      <c r="CN20" s="30">
        <v>2</v>
      </c>
      <c r="CO20" s="30">
        <v>1.0522500000000004</v>
      </c>
      <c r="CP20" s="33">
        <v>0.42437487294165477</v>
      </c>
      <c r="CQ20" s="29" t="s">
        <v>290</v>
      </c>
      <c r="CR20" t="s">
        <v>80</v>
      </c>
      <c r="CS20" t="s">
        <v>81</v>
      </c>
      <c r="CT20" t="s">
        <v>291</v>
      </c>
      <c r="CU20">
        <v>5.2199</v>
      </c>
    </row>
    <row r="21" spans="1:99" ht="19.5" x14ac:dyDescent="0.4">
      <c r="A21" s="29" t="s">
        <v>299</v>
      </c>
      <c r="B21" s="29" t="s">
        <v>300</v>
      </c>
      <c r="C21" s="29">
        <v>81.8</v>
      </c>
      <c r="D21" s="30">
        <v>9.9999999999994316E-2</v>
      </c>
      <c r="E21" s="30">
        <v>68.37</v>
      </c>
      <c r="F21" s="29">
        <v>4982</v>
      </c>
      <c r="G21" s="29">
        <v>34.85</v>
      </c>
      <c r="H21" s="30">
        <v>2.3472022955523673</v>
      </c>
      <c r="I21" s="29">
        <v>511.25</v>
      </c>
      <c r="J21" s="30">
        <v>1.4237666956792709</v>
      </c>
      <c r="K21" s="30">
        <v>131.10526315789474</v>
      </c>
      <c r="L21" s="30">
        <v>1.34</v>
      </c>
      <c r="M21" s="30">
        <v>2.6570666666666667</v>
      </c>
      <c r="N21" s="31">
        <v>4.5005921831819951E-2</v>
      </c>
      <c r="O21" s="31">
        <v>-2.3E-3</v>
      </c>
      <c r="P21" s="31">
        <v>-9.798899755501223E-4</v>
      </c>
      <c r="Q21" s="29">
        <v>0.62</v>
      </c>
      <c r="R21" s="32">
        <v>1.58</v>
      </c>
      <c r="S21" s="29">
        <v>0.16</v>
      </c>
      <c r="T21" s="29">
        <v>-0.24</v>
      </c>
      <c r="U21" s="29">
        <v>-0.27</v>
      </c>
      <c r="V21" s="29">
        <v>0.09</v>
      </c>
      <c r="W21" s="31">
        <v>-0.43750000000000006</v>
      </c>
      <c r="X21" s="29">
        <v>4.41</v>
      </c>
      <c r="Y21" s="29">
        <v>4.9800000000000004</v>
      </c>
      <c r="Z21" s="29">
        <v>0.24</v>
      </c>
      <c r="AA21" s="29">
        <v>-0.33</v>
      </c>
      <c r="AB21" s="31">
        <v>0.12925170068027217</v>
      </c>
      <c r="AC21" s="31">
        <v>-0.95180722891566261</v>
      </c>
      <c r="AD21" s="31">
        <v>-1.1309523809523809</v>
      </c>
      <c r="AE21" s="31">
        <v>-1.4544164597374953E-2</v>
      </c>
      <c r="AF21" s="33">
        <v>0.2596</v>
      </c>
      <c r="AG21" s="31">
        <v>0.35420000000000001</v>
      </c>
      <c r="AH21" s="31">
        <v>-5.04E-2</v>
      </c>
      <c r="AI21" s="29">
        <v>2778</v>
      </c>
      <c r="AJ21" s="29">
        <v>3499.1688000000004</v>
      </c>
      <c r="AK21" s="29">
        <v>68.37</v>
      </c>
      <c r="AL21" s="29">
        <v>66.290000000000006</v>
      </c>
      <c r="AM21" s="29">
        <v>66.61</v>
      </c>
      <c r="AN21" s="29">
        <v>69.099999999999994</v>
      </c>
      <c r="AO21" s="29">
        <v>70.87</v>
      </c>
      <c r="AP21" s="29">
        <v>73.88</v>
      </c>
      <c r="AQ21" s="29">
        <v>71</v>
      </c>
      <c r="AR21" s="29">
        <v>73.08</v>
      </c>
      <c r="AS21" s="29">
        <v>2.94</v>
      </c>
      <c r="AT21" s="29">
        <v>-2.12</v>
      </c>
      <c r="AU21" s="29">
        <v>-2</v>
      </c>
      <c r="AV21" s="29">
        <v>4.5599999999999996</v>
      </c>
      <c r="AW21" s="29">
        <v>3.42</v>
      </c>
      <c r="AX21" s="29">
        <v>16.010000000000002</v>
      </c>
      <c r="AY21" s="29">
        <v>7.98</v>
      </c>
      <c r="AZ21" s="29">
        <v>8.67</v>
      </c>
      <c r="BA21" s="29">
        <v>0.65</v>
      </c>
      <c r="BB21" s="29">
        <v>-1.92</v>
      </c>
      <c r="BC21" s="29">
        <v>-2.16</v>
      </c>
      <c r="BD21" s="29">
        <v>5.46</v>
      </c>
      <c r="BE21" s="29">
        <v>1.44</v>
      </c>
      <c r="BF21" s="29">
        <v>11.79</v>
      </c>
      <c r="BG21" s="29">
        <v>5.73</v>
      </c>
      <c r="BH21" s="29">
        <v>13.66</v>
      </c>
      <c r="BI21" s="29">
        <v>68.37</v>
      </c>
      <c r="BJ21" s="29">
        <v>2.0799999999999983</v>
      </c>
      <c r="BK21" s="29">
        <v>2.94</v>
      </c>
      <c r="BL21" s="29">
        <v>5.0600000000000005</v>
      </c>
      <c r="BM21" s="29">
        <v>0.65</v>
      </c>
      <c r="BN21" s="29">
        <v>2.57</v>
      </c>
      <c r="BO21" s="30">
        <v>1.3466522678185746</v>
      </c>
      <c r="BP21" s="30">
        <v>1.4973394820858461</v>
      </c>
      <c r="BQ21" s="30">
        <v>1.3094104723544489</v>
      </c>
      <c r="BR21" s="29">
        <v>8.7334129166691588E-2</v>
      </c>
      <c r="BS21" s="30">
        <v>1.8153347732181426</v>
      </c>
      <c r="BT21" s="30">
        <v>2.2256119191202552</v>
      </c>
      <c r="BU21" s="30">
        <v>2.8440131819846211</v>
      </c>
      <c r="BV21" s="30">
        <v>0.50061888063603566</v>
      </c>
      <c r="BW21" s="29">
        <v>31.340000000000003</v>
      </c>
      <c r="BX21" s="29">
        <v>30.61</v>
      </c>
      <c r="BY21" s="29">
        <v>31.22</v>
      </c>
      <c r="BZ21" s="29">
        <v>31.120000000000005</v>
      </c>
      <c r="CA21" s="29">
        <v>67.260000000000005</v>
      </c>
      <c r="CB21" s="29">
        <v>67.260000000000005</v>
      </c>
      <c r="CC21" s="29">
        <v>67.260000000000005</v>
      </c>
      <c r="CD21" s="29">
        <v>67.260000000000005</v>
      </c>
      <c r="CE21" s="29">
        <v>0</v>
      </c>
      <c r="CF21" s="29">
        <v>-6.5678632899950351E-3</v>
      </c>
      <c r="CG21" s="30">
        <v>0.22533174166661685</v>
      </c>
      <c r="CH21" s="30">
        <v>-2</v>
      </c>
      <c r="CI21" s="30">
        <v>-1.0472022955523672</v>
      </c>
      <c r="CJ21" s="30">
        <v>0.20328881152194414</v>
      </c>
      <c r="CK21" s="30">
        <v>-2</v>
      </c>
      <c r="CL21" s="30">
        <v>2</v>
      </c>
      <c r="CM21" s="30">
        <v>-0.192</v>
      </c>
      <c r="CN21" s="30">
        <v>0.70403604114934382</v>
      </c>
      <c r="CO21" s="30">
        <v>-0.126</v>
      </c>
      <c r="CP21" s="33">
        <v>2.5917535115541401E-2</v>
      </c>
      <c r="CQ21" s="29" t="s">
        <v>301</v>
      </c>
      <c r="CR21" t="s">
        <v>80</v>
      </c>
      <c r="CS21" t="s">
        <v>81</v>
      </c>
      <c r="CT21">
        <v>0</v>
      </c>
      <c r="CU21">
        <v>1.0822000000000001</v>
      </c>
    </row>
    <row r="22" spans="1:99" ht="19.5" x14ac:dyDescent="0.4">
      <c r="A22" s="29" t="s">
        <v>308</v>
      </c>
      <c r="B22" s="29" t="s">
        <v>309</v>
      </c>
      <c r="C22" s="29">
        <v>176.5</v>
      </c>
      <c r="D22" s="30">
        <v>-1.7800000000000011</v>
      </c>
      <c r="E22" s="30">
        <v>21.85</v>
      </c>
      <c r="F22" s="29">
        <v>15279</v>
      </c>
      <c r="G22" s="29">
        <v>42.24</v>
      </c>
      <c r="H22" s="30">
        <v>4.1785037878787881</v>
      </c>
      <c r="I22" s="29">
        <v>20.84</v>
      </c>
      <c r="J22" s="30">
        <v>1.1839101290171468</v>
      </c>
      <c r="K22" s="30">
        <v>20.56393001345895</v>
      </c>
      <c r="L22" s="30">
        <v>0.11084298724954461</v>
      </c>
      <c r="M22" s="30">
        <v>195.88461538461539</v>
      </c>
      <c r="N22" s="31">
        <v>0.30620761606677105</v>
      </c>
      <c r="O22" s="31">
        <v>0.2064</v>
      </c>
      <c r="P22" s="31">
        <v>4.9395671388101983E-2</v>
      </c>
      <c r="Q22" s="29">
        <v>-0.25</v>
      </c>
      <c r="R22" s="32">
        <v>0.83</v>
      </c>
      <c r="S22" s="29">
        <v>1.17</v>
      </c>
      <c r="T22" s="29">
        <v>2.56</v>
      </c>
      <c r="U22" s="29">
        <v>2.81</v>
      </c>
      <c r="V22" s="29">
        <v>1.52</v>
      </c>
      <c r="W22" s="31">
        <v>0.29914529914529925</v>
      </c>
      <c r="X22" s="29">
        <v>2.9</v>
      </c>
      <c r="Y22" s="29">
        <v>2.17</v>
      </c>
      <c r="Z22" s="29">
        <v>8.11</v>
      </c>
      <c r="AA22" s="29">
        <v>8.41</v>
      </c>
      <c r="AB22" s="31">
        <v>-0.25172413793103449</v>
      </c>
      <c r="AC22" s="31">
        <v>2.7373271889400921</v>
      </c>
      <c r="AD22" s="31">
        <v>1.8801369863013699</v>
      </c>
      <c r="AE22" s="31">
        <v>0.82465150403521648</v>
      </c>
      <c r="AF22" s="33">
        <v>0.29730000000000001</v>
      </c>
      <c r="AG22" s="31">
        <v>0.38049999999999989</v>
      </c>
      <c r="AH22" s="31">
        <v>2E-3</v>
      </c>
      <c r="AI22" s="29">
        <v>9948</v>
      </c>
      <c r="AJ22" s="29">
        <v>12905.5404</v>
      </c>
      <c r="AK22" s="29">
        <v>21.85</v>
      </c>
      <c r="AL22" s="29">
        <v>23.84</v>
      </c>
      <c r="AM22" s="29">
        <v>27.42</v>
      </c>
      <c r="AN22" s="29">
        <v>27.29</v>
      </c>
      <c r="AO22" s="29">
        <v>26.58</v>
      </c>
      <c r="AP22" s="29">
        <v>27.11</v>
      </c>
      <c r="AQ22" s="29">
        <v>27.42</v>
      </c>
      <c r="AR22" s="29">
        <v>28.43</v>
      </c>
      <c r="AS22" s="29">
        <v>3.04</v>
      </c>
      <c r="AT22" s="29">
        <v>8.33</v>
      </c>
      <c r="AU22" s="29">
        <v>9.26</v>
      </c>
      <c r="AV22" s="29">
        <v>7.03</v>
      </c>
      <c r="AW22" s="29">
        <v>6.03</v>
      </c>
      <c r="AX22" s="29">
        <v>2.48</v>
      </c>
      <c r="AY22" s="29">
        <v>-2.38</v>
      </c>
      <c r="AZ22" s="29">
        <v>1.21</v>
      </c>
      <c r="BA22" s="29">
        <v>5.66</v>
      </c>
      <c r="BB22" s="29">
        <v>7.47</v>
      </c>
      <c r="BC22" s="29">
        <v>8.91</v>
      </c>
      <c r="BD22" s="29">
        <v>6.82</v>
      </c>
      <c r="BE22" s="29">
        <v>5.65</v>
      </c>
      <c r="BF22" s="29">
        <v>5.5</v>
      </c>
      <c r="BG22" s="29">
        <v>-1.47</v>
      </c>
      <c r="BH22" s="29">
        <v>6.48</v>
      </c>
      <c r="BI22" s="29">
        <v>21.85</v>
      </c>
      <c r="BJ22" s="29">
        <v>-1.9899999999999984</v>
      </c>
      <c r="BK22" s="29">
        <v>3.04</v>
      </c>
      <c r="BL22" s="29">
        <v>-5.29</v>
      </c>
      <c r="BM22" s="29">
        <v>5.66</v>
      </c>
      <c r="BN22" s="29">
        <v>-1.8099999999999996</v>
      </c>
      <c r="BO22" s="30">
        <v>0.63520305589063131</v>
      </c>
      <c r="BP22" s="30">
        <v>1.1005135730007336</v>
      </c>
      <c r="BQ22" s="30">
        <v>0.92153679653679654</v>
      </c>
      <c r="BR22" s="29">
        <v>0.86382939760445887</v>
      </c>
      <c r="BS22" s="30">
        <v>1.9579815038198634</v>
      </c>
      <c r="BT22" s="30">
        <v>1.504035216434336</v>
      </c>
      <c r="BU22" s="30">
        <v>1.4568903318903319</v>
      </c>
      <c r="BV22" s="30">
        <v>0.60465848462175664</v>
      </c>
      <c r="BW22" s="29">
        <v>27.590000000000003</v>
      </c>
      <c r="BX22" s="29">
        <v>28.049999999999997</v>
      </c>
      <c r="BY22" s="29">
        <v>29.540000000000006</v>
      </c>
      <c r="BZ22" s="29">
        <v>29.790000000000006</v>
      </c>
      <c r="CA22" s="29">
        <v>63.28</v>
      </c>
      <c r="CB22" s="29">
        <v>61.83</v>
      </c>
      <c r="CC22" s="29">
        <v>64.58</v>
      </c>
      <c r="CD22" s="29">
        <v>63.05</v>
      </c>
      <c r="CE22" s="29">
        <v>-2.1287870381865304E-3</v>
      </c>
      <c r="CF22" s="29">
        <v>7.8255237972898684E-2</v>
      </c>
      <c r="CG22" s="30">
        <v>-1.3276587952089178</v>
      </c>
      <c r="CH22" s="30">
        <v>2</v>
      </c>
      <c r="CI22" s="30">
        <v>-2</v>
      </c>
      <c r="CJ22" s="30">
        <v>0.84290632262094201</v>
      </c>
      <c r="CK22" s="30">
        <v>-0.74185733512786001</v>
      </c>
      <c r="CL22" s="30">
        <v>-0.54333333333333322</v>
      </c>
      <c r="CM22" s="30">
        <v>-1.1960000000000002</v>
      </c>
      <c r="CN22" s="30">
        <v>0.56941212399119556</v>
      </c>
      <c r="CO22" s="30">
        <v>5.0000000000000001E-3</v>
      </c>
      <c r="CP22" s="33">
        <v>0.12729728925367456</v>
      </c>
      <c r="CQ22" s="29" t="s">
        <v>310</v>
      </c>
      <c r="CR22" t="s">
        <v>80</v>
      </c>
      <c r="CS22" t="s">
        <v>81</v>
      </c>
      <c r="CT22">
        <v>0</v>
      </c>
      <c r="CU22">
        <v>0.3473</v>
      </c>
    </row>
    <row r="23" spans="1:99" ht="19.5" x14ac:dyDescent="0.4">
      <c r="A23" s="29" t="s">
        <v>311</v>
      </c>
      <c r="B23" s="29" t="s">
        <v>312</v>
      </c>
      <c r="C23" s="29">
        <v>49.2</v>
      </c>
      <c r="D23" s="30">
        <v>-1.4899999999999949</v>
      </c>
      <c r="E23" s="30">
        <v>15.43</v>
      </c>
      <c r="F23" s="29">
        <v>33901</v>
      </c>
      <c r="G23" s="29">
        <v>20.99</v>
      </c>
      <c r="H23" s="30">
        <v>2.3439733206288711</v>
      </c>
      <c r="I23" s="29">
        <v>22.26</v>
      </c>
      <c r="J23" s="30">
        <v>5.1248373554611737</v>
      </c>
      <c r="K23" s="30">
        <v>100</v>
      </c>
      <c r="L23" s="30">
        <v>0.16695000000000004</v>
      </c>
      <c r="M23" s="30" t="e">
        <v>#N/A</v>
      </c>
      <c r="N23" s="31" t="e">
        <v>#N/A</v>
      </c>
      <c r="O23" s="31">
        <v>0.11109999999999999</v>
      </c>
      <c r="P23" s="31">
        <v>4.739815040650406E-2</v>
      </c>
      <c r="Q23" s="29">
        <v>0.25</v>
      </c>
      <c r="R23" s="32">
        <v>0.35</v>
      </c>
      <c r="S23" s="29">
        <v>0.48</v>
      </c>
      <c r="T23" s="29">
        <v>0.32</v>
      </c>
      <c r="U23" s="29">
        <v>1.02</v>
      </c>
      <c r="V23" s="29">
        <v>1.1499999999999999</v>
      </c>
      <c r="W23" s="31">
        <v>1.3958333333333333</v>
      </c>
      <c r="X23" s="29">
        <v>1.81</v>
      </c>
      <c r="Y23" s="29">
        <v>1.52</v>
      </c>
      <c r="Z23" s="29">
        <v>1.54</v>
      </c>
      <c r="AA23" s="29">
        <v>3.6399999999999997</v>
      </c>
      <c r="AB23" s="31">
        <v>-0.16022099447513813</v>
      </c>
      <c r="AC23" s="31">
        <v>1.3157894736842117E-2</v>
      </c>
      <c r="AD23" s="31">
        <v>1.333333333333333</v>
      </c>
      <c r="AE23" s="31">
        <v>-0.27126580302793823</v>
      </c>
      <c r="AF23" s="33">
        <v>0.4168</v>
      </c>
      <c r="AG23" s="31">
        <v>2.2536</v>
      </c>
      <c r="AH23" s="31">
        <v>0.63829999999999998</v>
      </c>
      <c r="AI23" s="29">
        <v>4669</v>
      </c>
      <c r="AJ23" s="29">
        <v>6615.0392000000002</v>
      </c>
      <c r="AK23" s="29">
        <v>15.43</v>
      </c>
      <c r="AL23" s="29">
        <v>15.98</v>
      </c>
      <c r="AM23" s="29">
        <v>12.12</v>
      </c>
      <c r="AN23" s="29">
        <v>12.5</v>
      </c>
      <c r="AO23" s="29">
        <v>9.77</v>
      </c>
      <c r="AP23" s="29">
        <v>12.87</v>
      </c>
      <c r="AQ23" s="29">
        <v>12</v>
      </c>
      <c r="AR23" s="29">
        <v>16.48</v>
      </c>
      <c r="AS23" s="29">
        <v>5.96</v>
      </c>
      <c r="AT23" s="29">
        <v>9.3800000000000008</v>
      </c>
      <c r="AU23" s="29">
        <v>0.69</v>
      </c>
      <c r="AV23" s="29">
        <v>3.89</v>
      </c>
      <c r="AW23" s="29">
        <v>-0.05</v>
      </c>
      <c r="AX23" s="29">
        <v>6.61</v>
      </c>
      <c r="AY23" s="29">
        <v>6.67</v>
      </c>
      <c r="AZ23" s="29">
        <v>10.029999999999999</v>
      </c>
      <c r="BA23" s="29">
        <v>62.72</v>
      </c>
      <c r="BB23" s="29">
        <v>29.14</v>
      </c>
      <c r="BC23" s="29">
        <v>25.7</v>
      </c>
      <c r="BD23" s="29">
        <v>-16.75</v>
      </c>
      <c r="BE23" s="29">
        <v>32.26</v>
      </c>
      <c r="BF23" s="29">
        <v>12.97</v>
      </c>
      <c r="BG23" s="29">
        <v>9.93</v>
      </c>
      <c r="BH23" s="29">
        <v>19.22</v>
      </c>
      <c r="BI23" s="29">
        <v>15.43</v>
      </c>
      <c r="BJ23" s="29">
        <v>-0.55000000000000071</v>
      </c>
      <c r="BK23" s="29">
        <v>5.96</v>
      </c>
      <c r="BL23" s="29">
        <v>-3.4200000000000008</v>
      </c>
      <c r="BM23" s="29">
        <v>62.72</v>
      </c>
      <c r="BN23" s="29">
        <v>33.58</v>
      </c>
      <c r="BO23" s="30">
        <v>3.6271150139216108</v>
      </c>
      <c r="BP23" s="30">
        <v>3.3190260652411423</v>
      </c>
      <c r="BQ23" s="30">
        <v>1.6411853124328968</v>
      </c>
      <c r="BR23" s="29">
        <v>2.1226439309672491</v>
      </c>
      <c r="BS23" s="30">
        <v>4.970657528378668</v>
      </c>
      <c r="BT23" s="30">
        <v>3.6959575464335881</v>
      </c>
      <c r="BU23" s="30">
        <v>2.6531028559158258</v>
      </c>
      <c r="BV23" s="30">
        <v>1.0310179943402369</v>
      </c>
      <c r="BW23" s="29">
        <v>40.770000000000003</v>
      </c>
      <c r="BX23" s="29">
        <v>40.229999999999997</v>
      </c>
      <c r="BY23" s="29">
        <v>40.200000000000003</v>
      </c>
      <c r="BZ23" s="29">
        <v>40.909999999999997</v>
      </c>
      <c r="CA23" s="29">
        <v>52.79</v>
      </c>
      <c r="CB23" s="29">
        <v>52.97</v>
      </c>
      <c r="CC23" s="29">
        <v>53.26</v>
      </c>
      <c r="CD23" s="29">
        <v>52.48</v>
      </c>
      <c r="CE23" s="29">
        <v>-5.7606033159700587E-3</v>
      </c>
      <c r="CF23" s="29">
        <v>3.6709462745974086E-3</v>
      </c>
      <c r="CG23" s="30">
        <v>-2</v>
      </c>
      <c r="CH23" s="30">
        <v>2</v>
      </c>
      <c r="CI23" s="30">
        <v>-1.043973320628871</v>
      </c>
      <c r="CJ23" s="30">
        <v>-4</v>
      </c>
      <c r="CK23" s="30">
        <v>-2</v>
      </c>
      <c r="CL23" s="30">
        <v>-0.97133333333333338</v>
      </c>
      <c r="CM23" s="30">
        <v>2</v>
      </c>
      <c r="CN23" s="30">
        <v>2</v>
      </c>
      <c r="CO23" s="30">
        <v>1.59575</v>
      </c>
      <c r="CP23" s="33">
        <v>0.7241442628617103</v>
      </c>
      <c r="CQ23" s="29" t="s">
        <v>313</v>
      </c>
      <c r="CR23" t="s">
        <v>80</v>
      </c>
      <c r="CS23" t="s">
        <v>81</v>
      </c>
      <c r="CT23" t="s">
        <v>314</v>
      </c>
      <c r="CU23">
        <v>1.4402999999999999</v>
      </c>
    </row>
    <row r="24" spans="1:99" ht="19.5" x14ac:dyDescent="0.4">
      <c r="A24" s="29" t="s">
        <v>343</v>
      </c>
      <c r="B24" s="29" t="s">
        <v>344</v>
      </c>
      <c r="C24" s="29">
        <v>65.5</v>
      </c>
      <c r="D24" s="30">
        <v>0.73999999999999488</v>
      </c>
      <c r="E24" s="30">
        <v>24.34</v>
      </c>
      <c r="F24" s="29">
        <v>14894</v>
      </c>
      <c r="G24" s="29">
        <v>26</v>
      </c>
      <c r="H24" s="30">
        <v>2.5192307692307692</v>
      </c>
      <c r="I24" s="29">
        <v>18.61</v>
      </c>
      <c r="J24" s="30">
        <v>1.4914749698074954</v>
      </c>
      <c r="K24" s="30">
        <v>65.039301310043669</v>
      </c>
      <c r="L24" s="30">
        <v>1.34</v>
      </c>
      <c r="M24" s="30" t="e">
        <v>#N/A</v>
      </c>
      <c r="N24" s="31" t="e">
        <v>#N/A</v>
      </c>
      <c r="O24" s="31">
        <v>0.1426</v>
      </c>
      <c r="P24" s="31">
        <v>5.6604580152671759E-2</v>
      </c>
      <c r="Q24" s="29">
        <v>1.01</v>
      </c>
      <c r="R24" s="32">
        <v>0.9</v>
      </c>
      <c r="S24" s="29">
        <v>0.79</v>
      </c>
      <c r="T24" s="29">
        <v>0.85</v>
      </c>
      <c r="U24" s="29">
        <v>0.66</v>
      </c>
      <c r="V24" s="29">
        <v>1.18</v>
      </c>
      <c r="W24" s="31">
        <v>0.49367088607594922</v>
      </c>
      <c r="X24" s="29">
        <v>4.55</v>
      </c>
      <c r="Y24" s="29">
        <v>4.3</v>
      </c>
      <c r="Z24" s="29">
        <v>3.13</v>
      </c>
      <c r="AA24" s="29">
        <v>3.87</v>
      </c>
      <c r="AB24" s="31">
        <v>-5.4945054945054944E-2</v>
      </c>
      <c r="AC24" s="31">
        <v>-0.27209302325581397</v>
      </c>
      <c r="AD24" s="31">
        <v>0.10888252148997131</v>
      </c>
      <c r="AE24" s="31">
        <v>-0.35714993558616592</v>
      </c>
      <c r="AF24" s="33">
        <v>0.53939999999999999</v>
      </c>
      <c r="AG24" s="31">
        <v>1.2475000000000001</v>
      </c>
      <c r="AH24" s="31">
        <v>0.21970000000000001</v>
      </c>
      <c r="AI24" s="29">
        <v>6487</v>
      </c>
      <c r="AJ24" s="29">
        <v>9986.0878000000012</v>
      </c>
      <c r="AK24" s="29">
        <v>24.34</v>
      </c>
      <c r="AL24" s="29">
        <v>24.47</v>
      </c>
      <c r="AM24" s="29">
        <v>16.18</v>
      </c>
      <c r="AN24" s="29">
        <v>18.75</v>
      </c>
      <c r="AO24" s="29">
        <v>16.64</v>
      </c>
      <c r="AP24" s="29">
        <v>18.170000000000002</v>
      </c>
      <c r="AQ24" s="29">
        <v>19.14</v>
      </c>
      <c r="AR24" s="29">
        <v>19.41</v>
      </c>
      <c r="AS24" s="29">
        <v>16.100000000000001</v>
      </c>
      <c r="AT24" s="29">
        <v>14.87</v>
      </c>
      <c r="AU24" s="29">
        <v>4.3</v>
      </c>
      <c r="AV24" s="29">
        <v>8.89</v>
      </c>
      <c r="AW24" s="29">
        <v>6.88</v>
      </c>
      <c r="AX24" s="29">
        <v>10.17</v>
      </c>
      <c r="AY24" s="29">
        <v>12</v>
      </c>
      <c r="AZ24" s="29">
        <v>12.65</v>
      </c>
      <c r="BA24" s="29">
        <v>11.92</v>
      </c>
      <c r="BB24" s="29">
        <v>8.6300000000000008</v>
      </c>
      <c r="BC24" s="29">
        <v>13.97</v>
      </c>
      <c r="BD24" s="29">
        <v>11.08</v>
      </c>
      <c r="BE24" s="29">
        <v>10.77</v>
      </c>
      <c r="BF24" s="29">
        <v>9.26</v>
      </c>
      <c r="BG24" s="29">
        <v>9.51</v>
      </c>
      <c r="BH24" s="29">
        <v>8.77</v>
      </c>
      <c r="BI24" s="29">
        <v>24.34</v>
      </c>
      <c r="BJ24" s="29">
        <v>-0.12999999999999901</v>
      </c>
      <c r="BK24" s="29">
        <v>16.100000000000001</v>
      </c>
      <c r="BL24" s="29">
        <v>1.2300000000000022</v>
      </c>
      <c r="BM24" s="29">
        <v>11.92</v>
      </c>
      <c r="BN24" s="29">
        <v>3.2899999999999991</v>
      </c>
      <c r="BO24" s="30">
        <v>0.82719284723292741</v>
      </c>
      <c r="BP24" s="30">
        <v>0.82251511247646414</v>
      </c>
      <c r="BQ24" s="30">
        <v>0.47551614610905241</v>
      </c>
      <c r="BR24" s="29">
        <v>2.1365390681506917</v>
      </c>
      <c r="BS24" s="30">
        <v>1.3934021889933714</v>
      </c>
      <c r="BT24" s="30">
        <v>1.491725299772074</v>
      </c>
      <c r="BU24" s="30">
        <v>1.5258073054526204</v>
      </c>
      <c r="BV24" s="30">
        <v>0.97749890466349509</v>
      </c>
      <c r="BW24" s="29">
        <v>56.49</v>
      </c>
      <c r="BX24" s="29">
        <v>54.92</v>
      </c>
      <c r="BY24" s="29">
        <v>54.48</v>
      </c>
      <c r="BZ24" s="29">
        <v>53.79</v>
      </c>
      <c r="CA24" s="29">
        <v>37.17</v>
      </c>
      <c r="CB24" s="29">
        <v>37.99</v>
      </c>
      <c r="CC24" s="29">
        <v>37.78</v>
      </c>
      <c r="CD24" s="29">
        <v>37.83</v>
      </c>
      <c r="CE24" s="29">
        <v>1.78564828175789E-2</v>
      </c>
      <c r="CF24" s="29">
        <v>-4.8469381203062323E-2</v>
      </c>
      <c r="CG24" s="30">
        <v>-2</v>
      </c>
      <c r="CH24" s="30">
        <v>-2</v>
      </c>
      <c r="CI24" s="30">
        <v>-1.2192307692307691</v>
      </c>
      <c r="CJ24" s="30">
        <v>2.2733413846678967E-2</v>
      </c>
      <c r="CK24" s="30">
        <v>-2</v>
      </c>
      <c r="CL24" s="30">
        <v>-0.37733333333333335</v>
      </c>
      <c r="CM24" s="30">
        <v>2</v>
      </c>
      <c r="CN24" s="30">
        <v>2</v>
      </c>
      <c r="CO24" s="30">
        <v>0.54925000000000002</v>
      </c>
      <c r="CP24" s="33">
        <v>0.97193158722381323</v>
      </c>
      <c r="CQ24" s="29" t="s">
        <v>345</v>
      </c>
      <c r="CR24" t="s">
        <v>80</v>
      </c>
      <c r="CS24" t="s">
        <v>81</v>
      </c>
      <c r="CT24" t="s">
        <v>346</v>
      </c>
      <c r="CU24">
        <v>3.5318999999999998</v>
      </c>
    </row>
    <row r="25" spans="1:99" ht="19.5" x14ac:dyDescent="0.4">
      <c r="A25" s="29" t="s">
        <v>347</v>
      </c>
      <c r="B25" s="29" t="s">
        <v>348</v>
      </c>
      <c r="C25" s="29">
        <v>73.5</v>
      </c>
      <c r="D25" s="30">
        <v>-2.0000000000003126E-2</v>
      </c>
      <c r="E25" s="30">
        <v>12.82</v>
      </c>
      <c r="F25" s="29">
        <v>4419</v>
      </c>
      <c r="G25" s="29">
        <v>73.47</v>
      </c>
      <c r="H25" s="30">
        <v>1.0004083299305839</v>
      </c>
      <c r="I25" s="29">
        <v>14.05</v>
      </c>
      <c r="J25" s="30">
        <v>0.7430026227370472</v>
      </c>
      <c r="K25" s="30">
        <v>20.270642201834864</v>
      </c>
      <c r="L25" s="30">
        <v>1.34</v>
      </c>
      <c r="M25" s="30" t="e">
        <v>#DIV/0!</v>
      </c>
      <c r="N25" s="31" t="e">
        <v>#DIV/0!</v>
      </c>
      <c r="O25" s="31">
        <v>7.4700000000000003E-2</v>
      </c>
      <c r="P25" s="31">
        <v>7.4669510204081635E-2</v>
      </c>
      <c r="Q25" s="29">
        <v>0.31</v>
      </c>
      <c r="R25" s="32">
        <v>2.5499999999999998</v>
      </c>
      <c r="S25" s="29">
        <v>2.71</v>
      </c>
      <c r="T25" s="29">
        <v>2.78</v>
      </c>
      <c r="U25" s="29">
        <v>0.94</v>
      </c>
      <c r="V25" s="29">
        <v>0.06</v>
      </c>
      <c r="W25" s="31">
        <v>-0.97785977859778594</v>
      </c>
      <c r="X25" s="29">
        <v>5.03</v>
      </c>
      <c r="Y25" s="29">
        <v>4.12</v>
      </c>
      <c r="Z25" s="29">
        <v>7.88</v>
      </c>
      <c r="AA25" s="29">
        <v>3.84</v>
      </c>
      <c r="AB25" s="31">
        <v>-0.18091451292246521</v>
      </c>
      <c r="AC25" s="31">
        <v>0.9126213592233009</v>
      </c>
      <c r="AD25" s="31">
        <v>-0.53623188405797095</v>
      </c>
      <c r="AE25" s="31">
        <v>-5.7204243319457504E-2</v>
      </c>
      <c r="AF25" s="33">
        <v>-0.15290000000000001</v>
      </c>
      <c r="AG25" s="31">
        <v>0.49940000000000001</v>
      </c>
      <c r="AH25" s="31">
        <v>0.14680000000000001</v>
      </c>
      <c r="AI25" s="29">
        <v>7021</v>
      </c>
      <c r="AJ25" s="29">
        <v>5947.4890999999998</v>
      </c>
      <c r="AK25" s="29">
        <v>12.82</v>
      </c>
      <c r="AL25" s="29">
        <v>18.73</v>
      </c>
      <c r="AM25" s="29">
        <v>20.079999999999998</v>
      </c>
      <c r="AN25" s="29">
        <v>20</v>
      </c>
      <c r="AO25" s="29">
        <v>20.91</v>
      </c>
      <c r="AP25" s="29">
        <v>18.25</v>
      </c>
      <c r="AQ25" s="29">
        <v>14.79</v>
      </c>
      <c r="AR25" s="29">
        <v>14.09</v>
      </c>
      <c r="AS25" s="29">
        <v>0.12</v>
      </c>
      <c r="AT25" s="29">
        <v>6.33</v>
      </c>
      <c r="AU25" s="29">
        <v>5.43</v>
      </c>
      <c r="AV25" s="29">
        <v>3.67</v>
      </c>
      <c r="AW25" s="29">
        <v>9.08</v>
      </c>
      <c r="AX25" s="29">
        <v>6.02</v>
      </c>
      <c r="AY25" s="29">
        <v>0.8</v>
      </c>
      <c r="AZ25" s="29">
        <v>1.2</v>
      </c>
      <c r="BA25" s="29">
        <v>0.26</v>
      </c>
      <c r="BB25" s="29">
        <v>3.33</v>
      </c>
      <c r="BC25" s="29">
        <v>10.18</v>
      </c>
      <c r="BD25" s="29">
        <v>6.03</v>
      </c>
      <c r="BE25" s="29">
        <v>7.31</v>
      </c>
      <c r="BF25" s="29">
        <v>6.28</v>
      </c>
      <c r="BG25" s="29">
        <v>1.1100000000000001</v>
      </c>
      <c r="BH25" s="29">
        <v>0.75</v>
      </c>
      <c r="BI25" s="29">
        <v>12.82</v>
      </c>
      <c r="BJ25" s="29">
        <v>-5.91</v>
      </c>
      <c r="BK25" s="29">
        <v>0.12</v>
      </c>
      <c r="BL25" s="29">
        <v>-6.21</v>
      </c>
      <c r="BM25" s="29">
        <v>0.26</v>
      </c>
      <c r="BN25" s="29">
        <v>-3.0700000000000003</v>
      </c>
      <c r="BO25" s="30">
        <v>0.42899871813132034</v>
      </c>
      <c r="BP25" s="30">
        <v>0.41090371961863836</v>
      </c>
      <c r="BQ25" s="30">
        <v>0.5941218896501983</v>
      </c>
      <c r="BR25" s="29">
        <v>0.80821585997476819</v>
      </c>
      <c r="BS25" s="30">
        <v>0.672126477709728</v>
      </c>
      <c r="BT25" s="30">
        <v>0.73224117094131869</v>
      </c>
      <c r="BU25" s="30">
        <v>1.0840245221781464</v>
      </c>
      <c r="BV25" s="30">
        <v>0.68541126841311772</v>
      </c>
      <c r="BW25" s="29">
        <v>55.85</v>
      </c>
      <c r="BX25" s="29">
        <v>58.73</v>
      </c>
      <c r="BY25" s="29">
        <v>56.58</v>
      </c>
      <c r="BZ25" s="29">
        <v>56.6</v>
      </c>
      <c r="CA25" s="29">
        <v>29.57</v>
      </c>
      <c r="CB25" s="29">
        <v>27.78</v>
      </c>
      <c r="CC25" s="29">
        <v>27.78</v>
      </c>
      <c r="CD25" s="29">
        <v>27.78</v>
      </c>
      <c r="CE25" s="29">
        <v>-6.0534325329725913E-2</v>
      </c>
      <c r="CF25" s="29">
        <v>1.5311971254984513E-2</v>
      </c>
      <c r="CG25" s="30">
        <v>-1.2164317199495365</v>
      </c>
      <c r="CH25" s="30">
        <v>-2</v>
      </c>
      <c r="CI25" s="30">
        <v>0.59918334013883223</v>
      </c>
      <c r="CJ25" s="30">
        <v>2.0186596727012076</v>
      </c>
      <c r="CK25" s="30">
        <v>-0.70275229357798186</v>
      </c>
      <c r="CL25" s="30">
        <v>-1.1453333333333333</v>
      </c>
      <c r="CM25" s="30">
        <v>-2</v>
      </c>
      <c r="CN25" s="30">
        <v>0.97457606082986437</v>
      </c>
      <c r="CO25" s="30">
        <v>0.36700000000000005</v>
      </c>
      <c r="CP25" s="33">
        <v>0.11708693812952919</v>
      </c>
      <c r="CQ25" s="29" t="s">
        <v>349</v>
      </c>
      <c r="CR25" t="s">
        <v>80</v>
      </c>
      <c r="CS25" t="s">
        <v>81</v>
      </c>
      <c r="CT25">
        <v>0</v>
      </c>
      <c r="CU25">
        <v>3.2300000000000002E-2</v>
      </c>
    </row>
    <row r="26" spans="1:99" ht="19.5" x14ac:dyDescent="0.4">
      <c r="A26" s="29" t="s">
        <v>361</v>
      </c>
      <c r="B26" s="29" t="s">
        <v>362</v>
      </c>
      <c r="C26" s="29">
        <v>117.5</v>
      </c>
      <c r="D26" s="30">
        <v>-0.15999999999999659</v>
      </c>
      <c r="E26" s="30">
        <v>35.99</v>
      </c>
      <c r="F26" s="29">
        <v>11207</v>
      </c>
      <c r="G26" s="29">
        <v>38.68</v>
      </c>
      <c r="H26" s="30">
        <v>3.0377456049638054</v>
      </c>
      <c r="I26" s="29">
        <v>33.86</v>
      </c>
      <c r="J26" s="30">
        <v>6.4163560685434229</v>
      </c>
      <c r="K26" s="30">
        <v>254.70454545454547</v>
      </c>
      <c r="L26" s="30">
        <v>0.19009122807017545</v>
      </c>
      <c r="M26" s="30">
        <v>361.51612903225805</v>
      </c>
      <c r="N26" s="31">
        <v>0.6651785714285714</v>
      </c>
      <c r="O26" s="31">
        <v>9.6799999999999997E-2</v>
      </c>
      <c r="P26" s="31">
        <v>3.1865736170212766E-2</v>
      </c>
      <c r="Q26" s="29">
        <v>0.31</v>
      </c>
      <c r="R26" s="32">
        <v>-0.21</v>
      </c>
      <c r="S26" s="29">
        <v>0.43</v>
      </c>
      <c r="T26" s="29">
        <v>0.51</v>
      </c>
      <c r="U26" s="29">
        <v>0.82</v>
      </c>
      <c r="V26" s="29">
        <v>0.67</v>
      </c>
      <c r="W26" s="31">
        <v>0.55813953488372103</v>
      </c>
      <c r="X26" s="29">
        <v>4.53</v>
      </c>
      <c r="Y26" s="29">
        <v>0.57999999999999996</v>
      </c>
      <c r="Z26" s="29">
        <v>3.24</v>
      </c>
      <c r="AA26" s="29">
        <v>2.67</v>
      </c>
      <c r="AB26" s="31">
        <v>-0.87196467991169979</v>
      </c>
      <c r="AC26" s="31">
        <v>4.5862068965517251</v>
      </c>
      <c r="AD26" s="31">
        <v>1.78125</v>
      </c>
      <c r="AE26" s="31">
        <v>4.1666666666666741E-2</v>
      </c>
      <c r="AF26" s="33">
        <v>0.94069999999999998</v>
      </c>
      <c r="AG26" s="31">
        <v>0.80769999999999997</v>
      </c>
      <c r="AH26" s="31">
        <v>3.8699999999999998E-2</v>
      </c>
      <c r="AI26" s="29">
        <v>900</v>
      </c>
      <c r="AJ26" s="29">
        <v>1746.63</v>
      </c>
      <c r="AK26" s="29">
        <v>35.99</v>
      </c>
      <c r="AL26" s="29">
        <v>36.72</v>
      </c>
      <c r="AM26" s="29">
        <v>30.55</v>
      </c>
      <c r="AN26" s="29">
        <v>33.119999999999997</v>
      </c>
      <c r="AO26" s="29">
        <v>29.34</v>
      </c>
      <c r="AP26" s="29">
        <v>2.54</v>
      </c>
      <c r="AQ26" s="29">
        <v>32.51</v>
      </c>
      <c r="AR26" s="29">
        <v>19.59</v>
      </c>
      <c r="AS26" s="29">
        <v>23.05</v>
      </c>
      <c r="AT26" s="29">
        <v>16.93</v>
      </c>
      <c r="AU26" s="29">
        <v>15.48</v>
      </c>
      <c r="AV26" s="29">
        <v>8.48</v>
      </c>
      <c r="AW26" s="29">
        <v>9.69</v>
      </c>
      <c r="AX26" s="29">
        <v>-19.07</v>
      </c>
      <c r="AY26" s="29">
        <v>16.12</v>
      </c>
      <c r="AZ26" s="29">
        <v>3.06</v>
      </c>
      <c r="BA26" s="29">
        <v>18.559999999999999</v>
      </c>
      <c r="BB26" s="29">
        <v>34.840000000000003</v>
      </c>
      <c r="BC26" s="29">
        <v>15.96</v>
      </c>
      <c r="BD26" s="29">
        <v>77.38</v>
      </c>
      <c r="BE26" s="29">
        <v>21.9</v>
      </c>
      <c r="BF26" s="29">
        <v>-14.47</v>
      </c>
      <c r="BG26" s="29">
        <v>13.11</v>
      </c>
      <c r="BH26" s="29">
        <v>2.12</v>
      </c>
      <c r="BI26" s="29">
        <v>35.99</v>
      </c>
      <c r="BJ26" s="29">
        <v>-0.72999999999999687</v>
      </c>
      <c r="BK26" s="29">
        <v>23.05</v>
      </c>
      <c r="BL26" s="29">
        <v>6.120000000000001</v>
      </c>
      <c r="BM26" s="29">
        <v>18.559999999999999</v>
      </c>
      <c r="BN26" s="29">
        <v>-16.280000000000005</v>
      </c>
      <c r="BO26" s="30">
        <v>8.3088888888888892</v>
      </c>
      <c r="BP26" s="30">
        <v>7.4236111111111107</v>
      </c>
      <c r="BQ26" s="30">
        <v>2.3529193008553366</v>
      </c>
      <c r="BR26" s="29">
        <v>1.7269766822053523</v>
      </c>
      <c r="BS26" s="30">
        <v>10.481111111111112</v>
      </c>
      <c r="BT26" s="30">
        <v>9.84375</v>
      </c>
      <c r="BU26" s="30">
        <v>4.3748605429527707</v>
      </c>
      <c r="BV26" s="30">
        <v>0.61218281158582422</v>
      </c>
      <c r="BW26" s="29">
        <v>47.54</v>
      </c>
      <c r="BX26" s="29">
        <v>47.74</v>
      </c>
      <c r="BY26" s="29">
        <v>48.34</v>
      </c>
      <c r="BZ26" s="29">
        <v>48.5</v>
      </c>
      <c r="CA26" s="29">
        <v>46.04</v>
      </c>
      <c r="CB26" s="29">
        <v>46.01</v>
      </c>
      <c r="CC26" s="29">
        <v>46.01</v>
      </c>
      <c r="CD26" s="29">
        <v>46.01</v>
      </c>
      <c r="CE26" s="29">
        <v>-6.5160729800162187E-4</v>
      </c>
      <c r="CF26" s="29">
        <v>2.0084948968240202E-2</v>
      </c>
      <c r="CG26" s="30">
        <v>-2</v>
      </c>
      <c r="CH26" s="30">
        <v>2</v>
      </c>
      <c r="CI26" s="30">
        <v>-1.7377456049638054</v>
      </c>
      <c r="CJ26" s="30">
        <v>-4</v>
      </c>
      <c r="CK26" s="30">
        <v>-2</v>
      </c>
      <c r="CL26" s="30">
        <v>0.39933333333333348</v>
      </c>
      <c r="CM26" s="30">
        <v>2</v>
      </c>
      <c r="CN26" s="30">
        <v>1.9940083333333334</v>
      </c>
      <c r="CO26" s="30">
        <v>9.6750000000000003E-2</v>
      </c>
      <c r="CP26" s="33">
        <v>1.1480885708189024</v>
      </c>
      <c r="CQ26" s="29" t="s">
        <v>363</v>
      </c>
      <c r="CR26" t="s">
        <v>80</v>
      </c>
      <c r="CS26" t="s">
        <v>81</v>
      </c>
      <c r="CT26" t="s">
        <v>364</v>
      </c>
      <c r="CU26">
        <v>2.5455000000000001</v>
      </c>
    </row>
    <row r="27" spans="1:99" ht="19.5" x14ac:dyDescent="0.4">
      <c r="A27" s="29" t="s">
        <v>381</v>
      </c>
      <c r="B27" s="29" t="s">
        <v>382</v>
      </c>
      <c r="C27" s="29">
        <v>15.25</v>
      </c>
      <c r="D27" s="30">
        <v>0</v>
      </c>
      <c r="E27" s="30">
        <v>26.5</v>
      </c>
      <c r="F27" s="29">
        <v>4227</v>
      </c>
      <c r="G27" s="29">
        <v>10.35</v>
      </c>
      <c r="H27" s="30">
        <v>1.4734299516908214</v>
      </c>
      <c r="I27" s="29">
        <v>42.36</v>
      </c>
      <c r="J27" s="30">
        <v>2.7566131651984076</v>
      </c>
      <c r="K27" s="30">
        <v>145.75862068965517</v>
      </c>
      <c r="L27" s="30">
        <v>0.84720000000000073</v>
      </c>
      <c r="M27" s="30">
        <v>10.541147132169575</v>
      </c>
      <c r="N27" s="31">
        <v>0.14787701317715962</v>
      </c>
      <c r="O27" s="31">
        <v>3.5299999999999998E-2</v>
      </c>
      <c r="P27" s="31">
        <v>2.3957704918032785E-2</v>
      </c>
      <c r="Q27" s="29">
        <v>0.08</v>
      </c>
      <c r="R27" s="32">
        <v>0</v>
      </c>
      <c r="S27" s="29">
        <v>7.0000000000000007E-2</v>
      </c>
      <c r="T27" s="29">
        <v>0.1</v>
      </c>
      <c r="U27" s="29">
        <v>0.05</v>
      </c>
      <c r="V27" s="29">
        <v>0.09</v>
      </c>
      <c r="W27" s="31">
        <v>0.28571428571428553</v>
      </c>
      <c r="X27" s="29">
        <v>0.17</v>
      </c>
      <c r="Y27" s="29">
        <v>0.75</v>
      </c>
      <c r="Z27" s="29">
        <v>0.33</v>
      </c>
      <c r="AA27" s="29">
        <v>0.32999999999999996</v>
      </c>
      <c r="AB27" s="31">
        <v>3.4117647058823524</v>
      </c>
      <c r="AC27" s="31">
        <v>-0.55999999999999994</v>
      </c>
      <c r="AD27" s="31">
        <v>0.49999999999999961</v>
      </c>
      <c r="AE27" s="31">
        <v>-3.255208333333337E-2</v>
      </c>
      <c r="AF27" s="33">
        <v>3.1899999999999998E-2</v>
      </c>
      <c r="AG27" s="31">
        <v>0.45179999999999998</v>
      </c>
      <c r="AH27" s="31">
        <v>0.31219999999999998</v>
      </c>
      <c r="AI27" s="29">
        <v>1486</v>
      </c>
      <c r="AJ27" s="29">
        <v>1533.4034000000001</v>
      </c>
      <c r="AK27" s="29">
        <v>26.5</v>
      </c>
      <c r="AL27" s="29">
        <v>31</v>
      </c>
      <c r="AM27" s="29">
        <v>25.24</v>
      </c>
      <c r="AN27" s="29">
        <v>27.75</v>
      </c>
      <c r="AO27" s="29">
        <v>22.51</v>
      </c>
      <c r="AP27" s="29">
        <v>22.87</v>
      </c>
      <c r="AQ27" s="29">
        <v>22.19</v>
      </c>
      <c r="AR27" s="29">
        <v>23.17</v>
      </c>
      <c r="AS27" s="29">
        <v>6.01</v>
      </c>
      <c r="AT27" s="29">
        <v>7.4</v>
      </c>
      <c r="AU27" s="29">
        <v>0.71</v>
      </c>
      <c r="AV27" s="29">
        <v>5.46</v>
      </c>
      <c r="AW27" s="29">
        <v>2.4500000000000002</v>
      </c>
      <c r="AX27" s="29">
        <v>3.26</v>
      </c>
      <c r="AY27" s="29">
        <v>4.2699999999999996</v>
      </c>
      <c r="AZ27" s="29">
        <v>-6.81</v>
      </c>
      <c r="BA27" s="29">
        <v>6.17</v>
      </c>
      <c r="BB27" s="29">
        <v>5.38</v>
      </c>
      <c r="BC27" s="29">
        <v>6.29</v>
      </c>
      <c r="BD27" s="29">
        <v>7.78</v>
      </c>
      <c r="BE27" s="29">
        <v>4.92</v>
      </c>
      <c r="BF27" s="29">
        <v>0.4</v>
      </c>
      <c r="BG27" s="29">
        <v>4.9800000000000004</v>
      </c>
      <c r="BH27" s="29">
        <v>48.81</v>
      </c>
      <c r="BI27" s="29">
        <v>26.5</v>
      </c>
      <c r="BJ27" s="29">
        <v>-4.5</v>
      </c>
      <c r="BK27" s="29">
        <v>6.01</v>
      </c>
      <c r="BL27" s="29">
        <v>-1.3900000000000006</v>
      </c>
      <c r="BM27" s="29">
        <v>6.17</v>
      </c>
      <c r="BN27" s="29">
        <v>0.79</v>
      </c>
      <c r="BO27" s="30">
        <v>2.1823687752355316</v>
      </c>
      <c r="BP27" s="30">
        <v>1.802734375</v>
      </c>
      <c r="BQ27" s="30">
        <v>1.2896174863387979</v>
      </c>
      <c r="BR27" s="29">
        <v>1.1375432594546973</v>
      </c>
      <c r="BS27" s="30">
        <v>2.6393001345895022</v>
      </c>
      <c r="BT27" s="30">
        <v>3.1940104166666665</v>
      </c>
      <c r="BU27" s="30">
        <v>3.1373926619828261</v>
      </c>
      <c r="BV27" s="30">
        <v>0.86305703663774036</v>
      </c>
      <c r="BW27" s="29">
        <v>49.58</v>
      </c>
      <c r="BX27" s="29">
        <v>49.81</v>
      </c>
      <c r="BY27" s="29">
        <v>49.06</v>
      </c>
      <c r="BZ27" s="29">
        <v>48.88</v>
      </c>
      <c r="CA27" s="29">
        <v>39.61</v>
      </c>
      <c r="CB27" s="29">
        <v>39.19</v>
      </c>
      <c r="CC27" s="29">
        <v>40.71</v>
      </c>
      <c r="CD27" s="29">
        <v>40.53</v>
      </c>
      <c r="CE27" s="29">
        <v>2.3760503401280886E-2</v>
      </c>
      <c r="CF27" s="29">
        <v>-1.4087226863832569E-2</v>
      </c>
      <c r="CG27" s="30">
        <v>-1.8750865189093946</v>
      </c>
      <c r="CH27" s="30">
        <v>0.89882352941176036</v>
      </c>
      <c r="CI27" s="30">
        <v>-0.17342995169082132</v>
      </c>
      <c r="CJ27" s="30">
        <v>-3.3509684405290869</v>
      </c>
      <c r="CK27" s="30">
        <v>-2</v>
      </c>
      <c r="CL27" s="30">
        <v>-0.23333333333333334</v>
      </c>
      <c r="CM27" s="30">
        <v>1.4239999999999999</v>
      </c>
      <c r="CN27" s="30">
        <v>0.89561302083333327</v>
      </c>
      <c r="CO27" s="30">
        <v>0.78049999999999997</v>
      </c>
      <c r="CP27" s="33">
        <v>-1.2792426538718482E-2</v>
      </c>
      <c r="CQ27" s="29" t="s">
        <v>383</v>
      </c>
      <c r="CR27" t="s">
        <v>80</v>
      </c>
      <c r="CS27" t="s">
        <v>81</v>
      </c>
      <c r="CT27">
        <v>0</v>
      </c>
      <c r="CU27">
        <v>2.4607999999999999</v>
      </c>
    </row>
    <row r="28" spans="1:99" ht="19.5" x14ac:dyDescent="0.4">
      <c r="A28" s="29" t="s">
        <v>391</v>
      </c>
      <c r="B28" s="29" t="s">
        <v>392</v>
      </c>
      <c r="C28" s="29">
        <v>59.6</v>
      </c>
      <c r="D28" s="30">
        <v>-1.0000000000005116E-2</v>
      </c>
      <c r="E28" s="30">
        <v>17.920000000000002</v>
      </c>
      <c r="F28" s="29">
        <v>3575</v>
      </c>
      <c r="G28" s="29">
        <v>33.97</v>
      </c>
      <c r="H28" s="30">
        <v>1.7544892552251987</v>
      </c>
      <c r="I28" s="29">
        <v>9.8800000000000008</v>
      </c>
      <c r="J28" s="30">
        <v>0.9579846938966915</v>
      </c>
      <c r="K28" s="30">
        <v>100</v>
      </c>
      <c r="L28" s="30">
        <v>1.34</v>
      </c>
      <c r="M28" s="30">
        <v>3575</v>
      </c>
      <c r="N28" s="31">
        <v>4.2630937880633324E-2</v>
      </c>
      <c r="O28" s="31">
        <v>0.17319999999999999</v>
      </c>
      <c r="P28" s="31">
        <v>9.8718187919463088E-2</v>
      </c>
      <c r="Q28" s="29">
        <v>1.61</v>
      </c>
      <c r="R28" s="32">
        <v>1.31</v>
      </c>
      <c r="S28" s="29">
        <v>1.65</v>
      </c>
      <c r="T28" s="29">
        <v>1.64</v>
      </c>
      <c r="U28" s="29">
        <v>1.21</v>
      </c>
      <c r="V28" s="29">
        <v>1.72</v>
      </c>
      <c r="W28" s="31">
        <v>4.2424242424242462E-2</v>
      </c>
      <c r="X28" s="29">
        <v>4.6900000000000004</v>
      </c>
      <c r="Y28" s="29">
        <v>5.56</v>
      </c>
      <c r="Z28" s="29">
        <v>5.96</v>
      </c>
      <c r="AA28" s="29">
        <v>6.29</v>
      </c>
      <c r="AB28" s="31">
        <v>0.18550106609808084</v>
      </c>
      <c r="AC28" s="31">
        <v>7.1942446043165534E-2</v>
      </c>
      <c r="AD28" s="31">
        <v>1.1254019292604547E-2</v>
      </c>
      <c r="AE28" s="31">
        <v>0.21164211282788359</v>
      </c>
      <c r="AF28" s="33">
        <v>0.1067</v>
      </c>
      <c r="AG28" s="31">
        <v>0.35320000000000001</v>
      </c>
      <c r="AH28" s="31">
        <v>0.1242</v>
      </c>
      <c r="AI28" s="29">
        <v>3372</v>
      </c>
      <c r="AJ28" s="29">
        <v>3731.7924000000003</v>
      </c>
      <c r="AK28" s="29">
        <v>17.920000000000002</v>
      </c>
      <c r="AL28" s="29">
        <v>16.14</v>
      </c>
      <c r="AM28" s="29">
        <v>18.09</v>
      </c>
      <c r="AN28" s="29">
        <v>18.579999999999998</v>
      </c>
      <c r="AO28" s="29">
        <v>20.91</v>
      </c>
      <c r="AP28" s="29">
        <v>19.61</v>
      </c>
      <c r="AQ28" s="29">
        <v>21.37</v>
      </c>
      <c r="AR28" s="29">
        <v>20.69</v>
      </c>
      <c r="AS28" s="29">
        <v>14.46</v>
      </c>
      <c r="AT28" s="29">
        <v>9.91</v>
      </c>
      <c r="AU28" s="29">
        <v>14.58</v>
      </c>
      <c r="AV28" s="29">
        <v>14.28</v>
      </c>
      <c r="AW28" s="29">
        <v>16.13</v>
      </c>
      <c r="AX28" s="29">
        <v>12.54</v>
      </c>
      <c r="AY28" s="29">
        <v>17.36</v>
      </c>
      <c r="AZ28" s="29">
        <v>15.67</v>
      </c>
      <c r="BA28" s="29">
        <v>12.27</v>
      </c>
      <c r="BB28" s="29">
        <v>8.4</v>
      </c>
      <c r="BC28" s="29">
        <v>13.13</v>
      </c>
      <c r="BD28" s="29">
        <v>12.13</v>
      </c>
      <c r="BE28" s="29">
        <v>12.93</v>
      </c>
      <c r="BF28" s="29">
        <v>10.35</v>
      </c>
      <c r="BG28" s="29">
        <v>15.24</v>
      </c>
      <c r="BH28" s="29">
        <v>12.58</v>
      </c>
      <c r="BI28" s="29">
        <v>17.920000000000002</v>
      </c>
      <c r="BJ28" s="29">
        <v>1.7800000000000011</v>
      </c>
      <c r="BK28" s="29">
        <v>14.46</v>
      </c>
      <c r="BL28" s="29">
        <v>4.5500000000000007</v>
      </c>
      <c r="BM28" s="29">
        <v>12.27</v>
      </c>
      <c r="BN28" s="29">
        <v>3.8699999999999992</v>
      </c>
      <c r="BO28" s="30">
        <v>0.91755634638196915</v>
      </c>
      <c r="BP28" s="30">
        <v>1.0143729787998563</v>
      </c>
      <c r="BQ28" s="30">
        <v>0.64078751857355132</v>
      </c>
      <c r="BR28" s="29">
        <v>0.49501147592457584</v>
      </c>
      <c r="BS28" s="30">
        <v>1.0999406880189799</v>
      </c>
      <c r="BT28" s="30">
        <v>1.2051742723679482</v>
      </c>
      <c r="BU28" s="30">
        <v>1.1404160475482912</v>
      </c>
      <c r="BV28" s="30">
        <v>0.7948930838146967</v>
      </c>
      <c r="BW28" s="29">
        <v>15.780000000000001</v>
      </c>
      <c r="BX28" s="29">
        <v>15.780000000000001</v>
      </c>
      <c r="BY28" s="29">
        <v>15.799999999999997</v>
      </c>
      <c r="BZ28" s="29">
        <v>15.810000000000002</v>
      </c>
      <c r="CA28" s="29">
        <v>75.319999999999993</v>
      </c>
      <c r="CB28" s="29">
        <v>75.319999999999993</v>
      </c>
      <c r="CC28" s="29">
        <v>75.319999999999993</v>
      </c>
      <c r="CD28" s="29">
        <v>75.319999999999993</v>
      </c>
      <c r="CE28" s="29">
        <v>0</v>
      </c>
      <c r="CF28" s="29">
        <v>1.9003385153455454E-3</v>
      </c>
      <c r="CG28" s="30">
        <v>-0.59002295184915166</v>
      </c>
      <c r="CH28" s="30">
        <v>-2</v>
      </c>
      <c r="CI28" s="30">
        <v>-0.45448925522519867</v>
      </c>
      <c r="CJ28" s="30">
        <v>1.4453741496088226</v>
      </c>
      <c r="CK28" s="30">
        <v>-2</v>
      </c>
      <c r="CL28" s="30">
        <v>-0.80533333333333323</v>
      </c>
      <c r="CM28" s="30">
        <v>-0.66799999999999926</v>
      </c>
      <c r="CN28" s="30">
        <v>0.60676447179302906</v>
      </c>
      <c r="CO28" s="30">
        <v>0.3105</v>
      </c>
      <c r="CP28" s="33">
        <v>0.40595650625040491</v>
      </c>
      <c r="CQ28" s="29" t="s">
        <v>393</v>
      </c>
      <c r="CR28" t="s">
        <v>80</v>
      </c>
      <c r="CS28" t="s">
        <v>81</v>
      </c>
      <c r="CT28">
        <v>0</v>
      </c>
      <c r="CU28">
        <v>2.1577999999999999</v>
      </c>
    </row>
    <row r="29" spans="1:99" ht="19.5" x14ac:dyDescent="0.4">
      <c r="A29" s="29" t="s">
        <v>394</v>
      </c>
      <c r="B29" s="29" t="s">
        <v>395</v>
      </c>
      <c r="C29" s="29">
        <v>64</v>
      </c>
      <c r="D29" s="30">
        <v>-0.29999999999999716</v>
      </c>
      <c r="E29" s="30">
        <v>15.36</v>
      </c>
      <c r="F29" s="29">
        <v>8720</v>
      </c>
      <c r="G29" s="29">
        <v>34.85</v>
      </c>
      <c r="H29" s="30">
        <v>1.836441893830703</v>
      </c>
      <c r="I29" s="29">
        <v>18.13</v>
      </c>
      <c r="J29" s="30">
        <v>0.72387028337496084</v>
      </c>
      <c r="K29" s="30">
        <v>256.47058823529414</v>
      </c>
      <c r="L29" s="30">
        <v>1.34</v>
      </c>
      <c r="M29" s="30" t="e">
        <v>#DIV/0!</v>
      </c>
      <c r="N29" s="31" t="e">
        <v>#DIV/0!</v>
      </c>
      <c r="O29" s="31">
        <v>8.7499999999999994E-2</v>
      </c>
      <c r="P29" s="31">
        <v>4.7646484374999999E-2</v>
      </c>
      <c r="Q29" s="29">
        <v>0.59</v>
      </c>
      <c r="R29" s="32">
        <v>1.24</v>
      </c>
      <c r="S29" s="29">
        <v>1.1100000000000001</v>
      </c>
      <c r="T29" s="29">
        <v>1.56</v>
      </c>
      <c r="U29" s="29">
        <v>1.01</v>
      </c>
      <c r="V29" s="29">
        <v>0.16</v>
      </c>
      <c r="W29" s="31">
        <v>-0.85585585585585588</v>
      </c>
      <c r="X29" s="29">
        <v>2.52</v>
      </c>
      <c r="Y29" s="29">
        <v>3.03</v>
      </c>
      <c r="Z29" s="29">
        <v>4.3</v>
      </c>
      <c r="AA29" s="29">
        <v>2.89</v>
      </c>
      <c r="AB29" s="31">
        <v>0.2023809523809523</v>
      </c>
      <c r="AC29" s="31">
        <v>0.41914191419141916</v>
      </c>
      <c r="AD29" s="31">
        <v>-0.2864197530864197</v>
      </c>
      <c r="AE29" s="31">
        <v>0.12587069557539499</v>
      </c>
      <c r="AF29" s="33">
        <v>4.9699999999999987E-2</v>
      </c>
      <c r="AG29" s="31">
        <v>0.2928</v>
      </c>
      <c r="AH29" s="31">
        <v>8.2799999999999999E-2</v>
      </c>
      <c r="AI29" s="29">
        <v>11476</v>
      </c>
      <c r="AJ29" s="29">
        <v>12046.3572</v>
      </c>
      <c r="AK29" s="29">
        <v>15.36</v>
      </c>
      <c r="AL29" s="29">
        <v>17.829999999999998</v>
      </c>
      <c r="AM29" s="29">
        <v>20</v>
      </c>
      <c r="AN29" s="29">
        <v>18.440000000000001</v>
      </c>
      <c r="AO29" s="29">
        <v>19.59</v>
      </c>
      <c r="AP29" s="29">
        <v>19.75</v>
      </c>
      <c r="AQ29" s="29">
        <v>18.690000000000001</v>
      </c>
      <c r="AR29" s="29">
        <v>18.02</v>
      </c>
      <c r="AS29" s="29">
        <v>2.3199999999999998</v>
      </c>
      <c r="AT29" s="29">
        <v>5.2</v>
      </c>
      <c r="AU29" s="29">
        <v>6.54</v>
      </c>
      <c r="AV29" s="29">
        <v>3.98</v>
      </c>
      <c r="AW29" s="29">
        <v>5.01</v>
      </c>
      <c r="AX29" s="29">
        <v>4.8899999999999997</v>
      </c>
      <c r="AY29" s="29">
        <v>3.47</v>
      </c>
      <c r="AZ29" s="29">
        <v>3.41</v>
      </c>
      <c r="BA29" s="29">
        <v>1.38</v>
      </c>
      <c r="BB29" s="29">
        <v>4.3499999999999996</v>
      </c>
      <c r="BC29" s="29">
        <v>6.59</v>
      </c>
      <c r="BD29" s="29">
        <v>3.56</v>
      </c>
      <c r="BE29" s="29">
        <v>5.19</v>
      </c>
      <c r="BF29" s="29">
        <v>5.31</v>
      </c>
      <c r="BG29" s="29">
        <v>2.69</v>
      </c>
      <c r="BH29" s="29">
        <v>2.13</v>
      </c>
      <c r="BI29" s="29">
        <v>15.36</v>
      </c>
      <c r="BJ29" s="29">
        <v>-2.4699999999999989</v>
      </c>
      <c r="BK29" s="29">
        <v>2.3199999999999998</v>
      </c>
      <c r="BL29" s="29">
        <v>-2.8800000000000003</v>
      </c>
      <c r="BM29" s="29">
        <v>1.38</v>
      </c>
      <c r="BN29" s="29">
        <v>-2.9699999999999998</v>
      </c>
      <c r="BO29" s="30">
        <v>0.530149878006274</v>
      </c>
      <c r="BP29" s="30">
        <v>0.67055822623368977</v>
      </c>
      <c r="BQ29" s="30">
        <v>0.48141432456935629</v>
      </c>
      <c r="BR29" s="29">
        <v>0.50363262252840268</v>
      </c>
      <c r="BS29" s="30">
        <v>0.91242593238062042</v>
      </c>
      <c r="BT29" s="30">
        <v>0.9518296870401256</v>
      </c>
      <c r="BU29" s="30">
        <v>0.92067089755213061</v>
      </c>
      <c r="BV29" s="30">
        <v>0.76050399901473675</v>
      </c>
      <c r="BW29" s="29">
        <v>30.200000000000003</v>
      </c>
      <c r="BX29" s="29">
        <v>30.25</v>
      </c>
      <c r="BY29" s="29">
        <v>30.28</v>
      </c>
      <c r="BZ29" s="29">
        <v>30.58</v>
      </c>
      <c r="CA29" s="29">
        <v>63.39</v>
      </c>
      <c r="CB29" s="29">
        <v>62.63</v>
      </c>
      <c r="CC29" s="29">
        <v>62.63</v>
      </c>
      <c r="CD29" s="29">
        <v>62.63</v>
      </c>
      <c r="CE29" s="29">
        <v>-1.1989272755955405E-2</v>
      </c>
      <c r="CF29" s="29">
        <v>1.2554894398852046E-2</v>
      </c>
      <c r="CG29" s="30">
        <v>-0.60726524505680535</v>
      </c>
      <c r="CH29" s="30">
        <v>-2</v>
      </c>
      <c r="CI29" s="30">
        <v>-0.53644189383070295</v>
      </c>
      <c r="CJ29" s="30">
        <v>2.0696792443334378</v>
      </c>
      <c r="CK29" s="30">
        <v>-2</v>
      </c>
      <c r="CL29" s="30">
        <v>-0.97600000000000009</v>
      </c>
      <c r="CM29" s="30">
        <v>-1.0760000000000001</v>
      </c>
      <c r="CN29" s="30">
        <v>0.46295732610615131</v>
      </c>
      <c r="CO29" s="30">
        <v>0.20699999999999999</v>
      </c>
      <c r="CP29" s="33">
        <v>-7.5485027664980997E-3</v>
      </c>
      <c r="CQ29" s="29" t="s">
        <v>396</v>
      </c>
      <c r="CR29" t="s">
        <v>80</v>
      </c>
      <c r="CS29" t="s">
        <v>81</v>
      </c>
      <c r="CT29">
        <v>0</v>
      </c>
      <c r="CU29">
        <v>6.5800999999999998</v>
      </c>
    </row>
    <row r="30" spans="1:99" ht="19.5" x14ac:dyDescent="0.4">
      <c r="A30" s="29" t="s">
        <v>397</v>
      </c>
      <c r="B30" s="29" t="s">
        <v>398</v>
      </c>
      <c r="C30" s="29">
        <v>36.4</v>
      </c>
      <c r="D30" s="30">
        <v>-0.20000000000000284</v>
      </c>
      <c r="E30" s="30">
        <v>21.4</v>
      </c>
      <c r="F30" s="29">
        <v>1058</v>
      </c>
      <c r="G30" s="29">
        <v>10.27</v>
      </c>
      <c r="H30" s="30">
        <v>3.5443037974683542</v>
      </c>
      <c r="I30" s="29" t="s">
        <v>129</v>
      </c>
      <c r="J30" s="30">
        <v>2.959674021838925</v>
      </c>
      <c r="K30" s="30">
        <v>100</v>
      </c>
      <c r="L30" s="30">
        <v>1.34</v>
      </c>
      <c r="M30" s="30">
        <v>6.1156069364161851</v>
      </c>
      <c r="N30" s="31">
        <v>9.0526315789473681</v>
      </c>
      <c r="O30" s="31">
        <v>-9.4600000000000004E-2</v>
      </c>
      <c r="P30" s="31">
        <v>-2.669071428571429E-2</v>
      </c>
      <c r="Q30" s="29">
        <v>-0.32</v>
      </c>
      <c r="R30" s="32">
        <v>-0.38</v>
      </c>
      <c r="S30" s="29">
        <v>1.58</v>
      </c>
      <c r="T30" s="29">
        <v>-0.61</v>
      </c>
      <c r="U30" s="29">
        <v>0.53</v>
      </c>
      <c r="V30" s="29">
        <v>0.16</v>
      </c>
      <c r="W30" s="31">
        <v>-0.89873417721518989</v>
      </c>
      <c r="X30" s="29">
        <v>-0.2</v>
      </c>
      <c r="Y30" s="29">
        <v>-0.84</v>
      </c>
      <c r="Z30" s="29">
        <v>1.29</v>
      </c>
      <c r="AA30" s="29">
        <v>0.2400000000000001</v>
      </c>
      <c r="AB30" s="31">
        <v>-3.1999999999999993</v>
      </c>
      <c r="AC30" s="31">
        <v>2.5357142857142856</v>
      </c>
      <c r="AD30" s="31">
        <v>-0.90243902439024382</v>
      </c>
      <c r="AE30" s="31">
        <v>2.9615384615384617</v>
      </c>
      <c r="AF30" s="33">
        <v>0.73530000000000006</v>
      </c>
      <c r="AG30" s="31">
        <v>2.0899000000000001</v>
      </c>
      <c r="AH30" s="31">
        <v>0.92</v>
      </c>
      <c r="AI30" s="29">
        <v>206</v>
      </c>
      <c r="AJ30" s="29">
        <v>357.47180000000003</v>
      </c>
      <c r="AK30" s="29">
        <v>21.4</v>
      </c>
      <c r="AL30" s="29" t="s">
        <v>129</v>
      </c>
      <c r="AM30" s="29">
        <v>4.1399999999999997</v>
      </c>
      <c r="AN30" s="29">
        <v>1.95</v>
      </c>
      <c r="AO30" s="29">
        <v>25.69</v>
      </c>
      <c r="AP30" s="29">
        <v>-13.86</v>
      </c>
      <c r="AQ30" s="29">
        <v>-0.45</v>
      </c>
      <c r="AR30" s="29">
        <v>-27.06</v>
      </c>
      <c r="AS30" s="29">
        <v>-59.81</v>
      </c>
      <c r="AT30" s="29" t="s">
        <v>129</v>
      </c>
      <c r="AU30" s="29">
        <v>-20.45</v>
      </c>
      <c r="AV30" s="29">
        <v>-3.07</v>
      </c>
      <c r="AW30" s="29">
        <v>-65.59</v>
      </c>
      <c r="AX30" s="29">
        <v>-131.63999999999999</v>
      </c>
      <c r="AY30" s="29">
        <v>-74.33</v>
      </c>
      <c r="AZ30" s="29">
        <v>-87.01</v>
      </c>
      <c r="BA30" s="29">
        <v>25.83</v>
      </c>
      <c r="BB30" s="29" t="s">
        <v>129</v>
      </c>
      <c r="BC30" s="29">
        <v>-25.08</v>
      </c>
      <c r="BD30" s="29">
        <v>-3.26</v>
      </c>
      <c r="BE30" s="29">
        <v>255.61</v>
      </c>
      <c r="BF30" s="29">
        <v>-83.34</v>
      </c>
      <c r="BG30" s="29">
        <v>-61.57</v>
      </c>
      <c r="BH30" s="29">
        <v>-45.26</v>
      </c>
      <c r="BI30" s="29">
        <v>21.4</v>
      </c>
      <c r="BJ30" s="29" t="e">
        <v>#VALUE!</v>
      </c>
      <c r="BK30" s="29">
        <v>-59.81</v>
      </c>
      <c r="BL30" s="29" t="e">
        <v>#VALUE!</v>
      </c>
      <c r="BM30" s="29">
        <v>25.83</v>
      </c>
      <c r="BN30" s="29" t="e">
        <v>#VALUE!</v>
      </c>
      <c r="BO30" s="30">
        <v>3.412621359223301</v>
      </c>
      <c r="BP30" s="30">
        <v>8.115384615384615</v>
      </c>
      <c r="BQ30" s="30">
        <v>2.435483870967742</v>
      </c>
      <c r="BR30" s="29">
        <v>0.21523039307293601</v>
      </c>
      <c r="BS30" s="30">
        <v>7.674757281553398</v>
      </c>
      <c r="BT30" s="30">
        <v>18.057692307692307</v>
      </c>
      <c r="BU30" s="30">
        <v>6.306451612903226</v>
      </c>
      <c r="BV30" s="30">
        <v>0.16390101079406189</v>
      </c>
      <c r="BW30" s="29">
        <v>47.66</v>
      </c>
      <c r="BX30" s="29">
        <v>47.6</v>
      </c>
      <c r="BY30" s="29">
        <v>47.66</v>
      </c>
      <c r="BZ30" s="29">
        <v>47.75</v>
      </c>
      <c r="CA30" s="29">
        <v>37.32</v>
      </c>
      <c r="CB30" s="29">
        <v>37.32</v>
      </c>
      <c r="CC30" s="29">
        <v>37.22</v>
      </c>
      <c r="CD30" s="29">
        <v>37.11</v>
      </c>
      <c r="CE30" s="29">
        <v>-5.6349287254082725E-3</v>
      </c>
      <c r="CF30" s="29">
        <v>1.889962867228423E-3</v>
      </c>
      <c r="CG30" s="30">
        <v>-3.0460786145871999E-2</v>
      </c>
      <c r="CH30" s="30">
        <v>-2</v>
      </c>
      <c r="CI30" s="30">
        <v>-2</v>
      </c>
      <c r="CJ30" s="30">
        <v>-3.8924640582371333</v>
      </c>
      <c r="CK30" s="30">
        <v>-2</v>
      </c>
      <c r="CL30" s="30">
        <v>-0.57333333333333347</v>
      </c>
      <c r="CM30" s="30">
        <v>2</v>
      </c>
      <c r="CN30" s="30">
        <v>2</v>
      </c>
      <c r="CO30" s="30">
        <v>2</v>
      </c>
      <c r="CP30" s="33">
        <v>2.1165210688591984</v>
      </c>
      <c r="CQ30" s="29" t="s">
        <v>399</v>
      </c>
      <c r="CR30" t="s">
        <v>80</v>
      </c>
      <c r="CS30" t="s">
        <v>81</v>
      </c>
      <c r="CT30">
        <v>0</v>
      </c>
      <c r="CU30">
        <v>9.2643000000000004</v>
      </c>
    </row>
    <row r="31" spans="1:99" ht="19.5" x14ac:dyDescent="0.4">
      <c r="A31" s="29" t="s">
        <v>400</v>
      </c>
      <c r="B31" s="29" t="s">
        <v>401</v>
      </c>
      <c r="C31" s="29">
        <v>57.6</v>
      </c>
      <c r="D31" s="30">
        <v>0</v>
      </c>
      <c r="E31" s="30">
        <v>4.03</v>
      </c>
      <c r="F31" s="29">
        <v>11520</v>
      </c>
      <c r="G31" s="29">
        <v>26.89</v>
      </c>
      <c r="H31" s="30">
        <v>2.1420602454444033</v>
      </c>
      <c r="I31" s="29">
        <v>24.72</v>
      </c>
      <c r="J31" s="30">
        <v>0.51700565333115811</v>
      </c>
      <c r="K31" s="30">
        <v>720</v>
      </c>
      <c r="L31" s="30">
        <v>1.34</v>
      </c>
      <c r="M31" s="30">
        <v>24.774193548387096</v>
      </c>
      <c r="N31" s="31">
        <v>3.5223533965550669E-2</v>
      </c>
      <c r="O31" s="31">
        <v>8.8599999999999998E-2</v>
      </c>
      <c r="P31" s="31">
        <v>4.1362048611111105E-2</v>
      </c>
      <c r="Q31" s="29">
        <v>0.62</v>
      </c>
      <c r="R31" s="32">
        <v>1.04</v>
      </c>
      <c r="S31" s="29">
        <v>0.55000000000000004</v>
      </c>
      <c r="T31" s="29">
        <v>0.72</v>
      </c>
      <c r="U31" s="29">
        <v>0.6</v>
      </c>
      <c r="V31" s="29">
        <v>0.48</v>
      </c>
      <c r="W31" s="31">
        <v>-0.12727272727272737</v>
      </c>
      <c r="X31" s="29">
        <v>3.26</v>
      </c>
      <c r="Y31" s="29">
        <v>2.4900000000000002</v>
      </c>
      <c r="Z31" s="29">
        <v>2.39</v>
      </c>
      <c r="AA31" s="29">
        <v>2.2800000000000002</v>
      </c>
      <c r="AB31" s="31">
        <v>-0.23619631901840479</v>
      </c>
      <c r="AC31" s="31">
        <v>-4.0160642570281159E-2</v>
      </c>
      <c r="AD31" s="31">
        <v>-0.17391304347826084</v>
      </c>
      <c r="AE31" s="31">
        <v>0.21244756120468344</v>
      </c>
      <c r="AF31" s="33">
        <v>0.1507</v>
      </c>
      <c r="AG31" s="31">
        <v>0.51829999999999998</v>
      </c>
      <c r="AH31" s="31">
        <v>0.1452</v>
      </c>
      <c r="AI31" s="29">
        <v>19364</v>
      </c>
      <c r="AJ31" s="29">
        <v>22282.1548</v>
      </c>
      <c r="AK31" s="29">
        <v>4.03</v>
      </c>
      <c r="AL31" s="29">
        <v>8.1</v>
      </c>
      <c r="AM31" s="29">
        <v>3.39</v>
      </c>
      <c r="AN31" s="29">
        <v>4</v>
      </c>
      <c r="AO31" s="29">
        <v>4</v>
      </c>
      <c r="AP31" s="29">
        <v>7.07</v>
      </c>
      <c r="AQ31" s="29">
        <v>5.19</v>
      </c>
      <c r="AR31" s="29">
        <v>3.4</v>
      </c>
      <c r="AS31" s="29">
        <v>2.44</v>
      </c>
      <c r="AT31" s="29">
        <v>6.21</v>
      </c>
      <c r="AU31" s="29">
        <v>1.91</v>
      </c>
      <c r="AV31" s="29">
        <v>2.17</v>
      </c>
      <c r="AW31" s="29">
        <v>2.31</v>
      </c>
      <c r="AX31" s="29">
        <v>5.0999999999999996</v>
      </c>
      <c r="AY31" s="29">
        <v>3.03</v>
      </c>
      <c r="AZ31" s="29">
        <v>1.31</v>
      </c>
      <c r="BA31" s="29">
        <v>1.98</v>
      </c>
      <c r="BB31" s="29">
        <v>2.2599999999999998</v>
      </c>
      <c r="BC31" s="29">
        <v>2.79</v>
      </c>
      <c r="BD31" s="29">
        <v>2.41</v>
      </c>
      <c r="BE31" s="29">
        <v>2.42</v>
      </c>
      <c r="BF31" s="29">
        <v>4.3499999999999996</v>
      </c>
      <c r="BG31" s="29">
        <v>2.97</v>
      </c>
      <c r="BH31" s="29">
        <v>2.5099999999999998</v>
      </c>
      <c r="BI31" s="29">
        <v>4.03</v>
      </c>
      <c r="BJ31" s="29">
        <v>-4.0699999999999994</v>
      </c>
      <c r="BK31" s="29">
        <v>2.44</v>
      </c>
      <c r="BL31" s="29">
        <v>-3.77</v>
      </c>
      <c r="BM31" s="29">
        <v>1.98</v>
      </c>
      <c r="BN31" s="29">
        <v>-0.2799999999999998</v>
      </c>
      <c r="BO31" s="30">
        <v>0.51280727122495351</v>
      </c>
      <c r="BP31" s="30">
        <v>0.35000939202304177</v>
      </c>
      <c r="BQ31" s="30">
        <v>0.25071741428787192</v>
      </c>
      <c r="BR31" s="29">
        <v>1.0621050787383122</v>
      </c>
      <c r="BS31" s="30">
        <v>0.65379053914480478</v>
      </c>
      <c r="BT31" s="30">
        <v>0.96925677790996179</v>
      </c>
      <c r="BU31" s="30">
        <v>0.52106932487539648</v>
      </c>
      <c r="BV31" s="30">
        <v>0.53340421765839319</v>
      </c>
      <c r="BW31" s="29">
        <v>20.060000000000002</v>
      </c>
      <c r="BX31" s="29">
        <v>20</v>
      </c>
      <c r="BY31" s="29">
        <v>19.97</v>
      </c>
      <c r="BZ31" s="29">
        <v>19.97</v>
      </c>
      <c r="CA31" s="29">
        <v>77.97</v>
      </c>
      <c r="CB31" s="29">
        <v>77.98</v>
      </c>
      <c r="CC31" s="29">
        <v>77.989999999999995</v>
      </c>
      <c r="CD31" s="29">
        <v>77.989999999999995</v>
      </c>
      <c r="CE31" s="29">
        <v>2.5649246658865366E-4</v>
      </c>
      <c r="CF31" s="29">
        <v>-4.4910269192426355E-3</v>
      </c>
      <c r="CG31" s="30">
        <v>-1.7242101574766244</v>
      </c>
      <c r="CH31" s="30">
        <v>-2</v>
      </c>
      <c r="CI31" s="30">
        <v>-0.84206024544440328</v>
      </c>
      <c r="CJ31" s="30">
        <v>2.6213182577835785</v>
      </c>
      <c r="CK31" s="30">
        <v>-2</v>
      </c>
      <c r="CL31" s="30">
        <v>-2</v>
      </c>
      <c r="CM31" s="30">
        <v>5.1999999999999956E-2</v>
      </c>
      <c r="CN31" s="30">
        <v>1.0303131096988292</v>
      </c>
      <c r="CO31" s="30">
        <v>0.36299999999999999</v>
      </c>
      <c r="CP31" s="33">
        <v>0.17061866605741138</v>
      </c>
      <c r="CQ31" s="29" t="s">
        <v>402</v>
      </c>
      <c r="CR31" t="s">
        <v>80</v>
      </c>
      <c r="CS31" t="s">
        <v>81</v>
      </c>
      <c r="CT31" t="s">
        <v>403</v>
      </c>
      <c r="CU31">
        <v>0.35849999999999999</v>
      </c>
    </row>
    <row r="32" spans="1:99" ht="19.5" x14ac:dyDescent="0.4">
      <c r="A32" s="29" t="s">
        <v>404</v>
      </c>
      <c r="B32" s="29" t="s">
        <v>405</v>
      </c>
      <c r="C32" s="29">
        <v>66.8</v>
      </c>
      <c r="D32" s="30">
        <v>-1.4100000000000037</v>
      </c>
      <c r="E32" s="30">
        <v>26.76</v>
      </c>
      <c r="F32" s="29">
        <v>6680</v>
      </c>
      <c r="G32" s="29">
        <v>21.36</v>
      </c>
      <c r="H32" s="30">
        <v>3.1273408239700373</v>
      </c>
      <c r="I32" s="29">
        <v>25.11</v>
      </c>
      <c r="J32" s="30">
        <v>1.0338003500621316</v>
      </c>
      <c r="K32" s="30">
        <v>30.642201834862384</v>
      </c>
      <c r="L32" s="30">
        <v>1.3086173076923076</v>
      </c>
      <c r="M32" s="30">
        <v>32.906403940886698</v>
      </c>
      <c r="N32" s="31">
        <v>3.4359341445955538E-2</v>
      </c>
      <c r="O32" s="31">
        <v>0.12920000000000001</v>
      </c>
      <c r="P32" s="31">
        <v>4.1313053892215575E-2</v>
      </c>
      <c r="Q32" s="29">
        <v>0.48</v>
      </c>
      <c r="R32" s="32">
        <v>0.85</v>
      </c>
      <c r="S32" s="29">
        <v>0.69</v>
      </c>
      <c r="T32" s="29">
        <v>0.57999999999999996</v>
      </c>
      <c r="U32" s="29">
        <v>0.97</v>
      </c>
      <c r="V32" s="29">
        <v>0.84</v>
      </c>
      <c r="W32" s="31">
        <v>0.21739130434782614</v>
      </c>
      <c r="X32" s="29">
        <v>1.7</v>
      </c>
      <c r="Y32" s="29">
        <v>2.16</v>
      </c>
      <c r="Z32" s="29">
        <v>2.5099999999999998</v>
      </c>
      <c r="AA32" s="29">
        <v>3.23</v>
      </c>
      <c r="AB32" s="31">
        <v>0.27058823529411774</v>
      </c>
      <c r="AC32" s="31">
        <v>0.16203703703703687</v>
      </c>
      <c r="AD32" s="31">
        <v>0.1918819188191882</v>
      </c>
      <c r="AE32" s="31">
        <v>1.3798977853492378E-2</v>
      </c>
      <c r="AF32" s="33">
        <v>8.5800000000000001E-2</v>
      </c>
      <c r="AG32" s="31">
        <v>0.39450000000000002</v>
      </c>
      <c r="AH32" s="31">
        <v>-1.3299999999999999E-2</v>
      </c>
      <c r="AI32" s="29">
        <v>5951</v>
      </c>
      <c r="AJ32" s="29">
        <v>6461.595800000001</v>
      </c>
      <c r="AK32" s="29">
        <v>26.76</v>
      </c>
      <c r="AL32" s="29">
        <v>25.31</v>
      </c>
      <c r="AM32" s="29">
        <v>26.17</v>
      </c>
      <c r="AN32" s="29">
        <v>26.05</v>
      </c>
      <c r="AO32" s="29">
        <v>24.49</v>
      </c>
      <c r="AP32" s="29">
        <v>22.39</v>
      </c>
      <c r="AQ32" s="29">
        <v>25.77</v>
      </c>
      <c r="AR32" s="29">
        <v>25.83</v>
      </c>
      <c r="AS32" s="29">
        <v>8.24</v>
      </c>
      <c r="AT32" s="29">
        <v>6.33</v>
      </c>
      <c r="AU32" s="29">
        <v>3.75</v>
      </c>
      <c r="AV32" s="29">
        <v>1.75</v>
      </c>
      <c r="AW32" s="29">
        <v>5.08</v>
      </c>
      <c r="AX32" s="29">
        <v>5.3</v>
      </c>
      <c r="AY32" s="29">
        <v>3.86</v>
      </c>
      <c r="AZ32" s="29">
        <v>3.38</v>
      </c>
      <c r="BA32" s="29">
        <v>6.74</v>
      </c>
      <c r="BB32" s="29">
        <v>4.82</v>
      </c>
      <c r="BC32" s="29">
        <v>3.77</v>
      </c>
      <c r="BD32" s="29">
        <v>2.0499999999999998</v>
      </c>
      <c r="BE32" s="29">
        <v>5.58</v>
      </c>
      <c r="BF32" s="29">
        <v>4.3499999999999996</v>
      </c>
      <c r="BG32" s="29">
        <v>3.3</v>
      </c>
      <c r="BH32" s="29">
        <v>3.08</v>
      </c>
      <c r="BI32" s="29">
        <v>26.76</v>
      </c>
      <c r="BJ32" s="29">
        <v>1.4500000000000028</v>
      </c>
      <c r="BK32" s="29">
        <v>8.24</v>
      </c>
      <c r="BL32" s="29">
        <v>1.9100000000000001</v>
      </c>
      <c r="BM32" s="29">
        <v>6.74</v>
      </c>
      <c r="BN32" s="29">
        <v>1.92</v>
      </c>
      <c r="BO32" s="30">
        <v>0.38817005545286504</v>
      </c>
      <c r="BP32" s="30">
        <v>0.28449744463373083</v>
      </c>
      <c r="BQ32" s="30">
        <v>0.18756512678013199</v>
      </c>
      <c r="BR32" s="29">
        <v>4.5116874219053278</v>
      </c>
      <c r="BS32" s="30">
        <v>0.52344143841371193</v>
      </c>
      <c r="BT32" s="30">
        <v>0.510221465076661</v>
      </c>
      <c r="BU32" s="30">
        <v>0.33084404307051057</v>
      </c>
      <c r="BV32" s="30">
        <v>1.9750067040833854</v>
      </c>
      <c r="BW32" s="29">
        <v>52.54</v>
      </c>
      <c r="BX32" s="29">
        <v>46.54</v>
      </c>
      <c r="BY32" s="29">
        <v>52.65</v>
      </c>
      <c r="BZ32" s="29">
        <v>53.59</v>
      </c>
      <c r="CA32" s="29">
        <v>42.67</v>
      </c>
      <c r="CB32" s="29">
        <v>46.66</v>
      </c>
      <c r="CC32" s="29">
        <v>41.96</v>
      </c>
      <c r="CD32" s="29">
        <v>41.49</v>
      </c>
      <c r="CE32" s="29">
        <v>-1.8421499809164743E-2</v>
      </c>
      <c r="CF32" s="29">
        <v>3.4939961640200856E-2</v>
      </c>
      <c r="CG32" s="30">
        <v>-2</v>
      </c>
      <c r="CH32" s="30">
        <v>-1.815395927601809</v>
      </c>
      <c r="CI32" s="30">
        <v>-1.8273408239700373</v>
      </c>
      <c r="CJ32" s="30">
        <v>1.2431990665009824</v>
      </c>
      <c r="CK32" s="30">
        <v>-2</v>
      </c>
      <c r="CL32" s="30">
        <v>-0.21599999999999989</v>
      </c>
      <c r="CM32" s="30">
        <v>1.264</v>
      </c>
      <c r="CN32" s="30">
        <v>0.75425025553662695</v>
      </c>
      <c r="CO32" s="30">
        <v>-3.3250000000000002E-2</v>
      </c>
      <c r="CP32" s="33">
        <v>-6.6829860892808957E-2</v>
      </c>
      <c r="CQ32" s="29" t="s">
        <v>406</v>
      </c>
      <c r="CR32" t="s">
        <v>80</v>
      </c>
      <c r="CS32" t="s">
        <v>81</v>
      </c>
      <c r="CT32">
        <v>0</v>
      </c>
      <c r="CU32">
        <v>6.7599999999999993E-2</v>
      </c>
    </row>
    <row r="33" spans="1:99" ht="19.5" x14ac:dyDescent="0.4">
      <c r="A33" s="29" t="s">
        <v>410</v>
      </c>
      <c r="B33" s="29" t="s">
        <v>411</v>
      </c>
      <c r="C33" s="29">
        <v>21.45</v>
      </c>
      <c r="D33" s="30">
        <v>1.9999999999996021E-2</v>
      </c>
      <c r="E33" s="30">
        <v>46.46</v>
      </c>
      <c r="F33" s="29">
        <v>1789</v>
      </c>
      <c r="G33" s="29">
        <v>9.66</v>
      </c>
      <c r="H33" s="30">
        <v>2.2204968944099379</v>
      </c>
      <c r="I33" s="29" t="s">
        <v>129</v>
      </c>
      <c r="J33" s="30">
        <v>46.224762416606801</v>
      </c>
      <c r="K33" s="30">
        <v>100</v>
      </c>
      <c r="L33" s="30">
        <v>1.34</v>
      </c>
      <c r="M33" s="30">
        <v>1789</v>
      </c>
      <c r="N33" s="31">
        <v>-0.11111111111111116</v>
      </c>
      <c r="O33" s="31">
        <v>-1.3399999999999997E-2</v>
      </c>
      <c r="P33" s="31">
        <v>-6.0346853146853131E-3</v>
      </c>
      <c r="Q33" s="29">
        <v>-1.04</v>
      </c>
      <c r="R33" s="32">
        <v>0.13</v>
      </c>
      <c r="S33" s="29">
        <v>-0.23</v>
      </c>
      <c r="T33" s="29">
        <v>-0.15</v>
      </c>
      <c r="U33" s="29">
        <v>-0.15</v>
      </c>
      <c r="V33" s="29">
        <v>0.2</v>
      </c>
      <c r="W33" s="31">
        <v>1.8695652173913044</v>
      </c>
      <c r="X33" s="29">
        <v>-0.16</v>
      </c>
      <c r="Y33" s="29">
        <v>0.55000000000000004</v>
      </c>
      <c r="Z33" s="29">
        <v>-1.5</v>
      </c>
      <c r="AA33" s="29">
        <v>0.1</v>
      </c>
      <c r="AB33" s="31">
        <v>4.4375</v>
      </c>
      <c r="AC33" s="31">
        <v>-3.7272727272727266</v>
      </c>
      <c r="AD33" s="31">
        <v>1.0729927007299271</v>
      </c>
      <c r="AE33" s="31">
        <v>-0.29166666666666663</v>
      </c>
      <c r="AF33" s="33">
        <v>0.13830000000000001</v>
      </c>
      <c r="AG33" s="31">
        <v>0.71209999999999996</v>
      </c>
      <c r="AH33" s="31">
        <v>0.59109999999999996</v>
      </c>
      <c r="AI33" s="29">
        <v>34</v>
      </c>
      <c r="AJ33" s="29">
        <v>38.702200000000005</v>
      </c>
      <c r="AK33" s="29">
        <v>46.46</v>
      </c>
      <c r="AL33" s="29">
        <v>24.42</v>
      </c>
      <c r="AM33" s="29">
        <v>37.64</v>
      </c>
      <c r="AN33" s="29">
        <v>38.85</v>
      </c>
      <c r="AO33" s="29">
        <v>35.840000000000003</v>
      </c>
      <c r="AP33" s="29">
        <v>31.7</v>
      </c>
      <c r="AQ33" s="29">
        <v>32.65</v>
      </c>
      <c r="AR33" s="29">
        <v>30.13</v>
      </c>
      <c r="AS33" s="29">
        <v>-104.15</v>
      </c>
      <c r="AT33" s="29">
        <v>-103.27</v>
      </c>
      <c r="AU33" s="29">
        <v>-127.16</v>
      </c>
      <c r="AV33" s="29">
        <v>-131.62</v>
      </c>
      <c r="AW33" s="29">
        <v>-115.21</v>
      </c>
      <c r="AX33" s="29">
        <v>-91.75</v>
      </c>
      <c r="AY33" s="29">
        <v>21.13</v>
      </c>
      <c r="AZ33" s="29">
        <v>-134.11000000000001</v>
      </c>
      <c r="BA33" s="29">
        <v>211.27</v>
      </c>
      <c r="BB33" s="29">
        <v>-119.73</v>
      </c>
      <c r="BC33" s="29">
        <v>-149.08000000000001</v>
      </c>
      <c r="BD33" s="29">
        <v>-1022.46</v>
      </c>
      <c r="BE33" s="29">
        <v>-224.12</v>
      </c>
      <c r="BF33" s="29">
        <v>99.88</v>
      </c>
      <c r="BG33" s="29">
        <v>-1096.4100000000001</v>
      </c>
      <c r="BH33" s="29">
        <v>688.73</v>
      </c>
      <c r="BI33" s="29">
        <v>46.46</v>
      </c>
      <c r="BJ33" s="29">
        <v>22.04</v>
      </c>
      <c r="BK33" s="29">
        <v>-104.15</v>
      </c>
      <c r="BL33" s="29">
        <v>-0.88000000000000966</v>
      </c>
      <c r="BM33" s="29">
        <v>211.27</v>
      </c>
      <c r="BN33" s="29">
        <v>331</v>
      </c>
      <c r="BO33" s="30">
        <v>45.5</v>
      </c>
      <c r="BP33" s="30">
        <v>32.145833333333336</v>
      </c>
      <c r="BQ33" s="30">
        <v>6.8194945848375452</v>
      </c>
      <c r="BR33" s="29">
        <v>5.7783267281101551</v>
      </c>
      <c r="BS33" s="30">
        <v>60.588235294117645</v>
      </c>
      <c r="BT33" s="30">
        <v>58.208333333333336</v>
      </c>
      <c r="BU33" s="30">
        <v>9.1227436823104693</v>
      </c>
      <c r="BV33" s="30">
        <v>0.76293297192457832</v>
      </c>
      <c r="BW33" s="29">
        <v>14.670000000000002</v>
      </c>
      <c r="BX33" s="29">
        <v>14.75</v>
      </c>
      <c r="BY33" s="29">
        <v>15.219999999999999</v>
      </c>
      <c r="BZ33" s="29">
        <v>15.209999999999994</v>
      </c>
      <c r="CA33" s="29">
        <v>82.76</v>
      </c>
      <c r="CB33" s="29">
        <v>82.77</v>
      </c>
      <c r="CC33" s="29">
        <v>82.79</v>
      </c>
      <c r="CD33" s="29">
        <v>82.8</v>
      </c>
      <c r="CE33" s="29">
        <v>4.8325229627277366E-4</v>
      </c>
      <c r="CF33" s="29">
        <v>3.6660682623073093E-2</v>
      </c>
      <c r="CG33" s="30">
        <v>-2</v>
      </c>
      <c r="CH33" s="30">
        <v>-2</v>
      </c>
      <c r="CI33" s="30">
        <v>-0.92049689440993787</v>
      </c>
      <c r="CJ33" s="30">
        <v>-4</v>
      </c>
      <c r="CK33" s="30">
        <v>-2</v>
      </c>
      <c r="CL33" s="30">
        <v>1.0973333333333335</v>
      </c>
      <c r="CM33" s="30">
        <v>2</v>
      </c>
      <c r="CN33" s="30">
        <v>1.6377416666666664</v>
      </c>
      <c r="CO33" s="30">
        <v>1.4777499999999999</v>
      </c>
      <c r="CP33" s="33">
        <v>0.50730547060822295</v>
      </c>
      <c r="CQ33" s="29" t="s">
        <v>412</v>
      </c>
      <c r="CR33" t="s">
        <v>80</v>
      </c>
      <c r="CS33" t="s">
        <v>81</v>
      </c>
      <c r="CT33">
        <v>0</v>
      </c>
      <c r="CU33">
        <v>0.85240000000000005</v>
      </c>
    </row>
    <row r="34" spans="1:99" ht="19.5" x14ac:dyDescent="0.4">
      <c r="A34" s="29" t="s">
        <v>419</v>
      </c>
      <c r="B34" s="29" t="s">
        <v>420</v>
      </c>
      <c r="C34" s="29">
        <v>129</v>
      </c>
      <c r="D34" s="30">
        <v>0.5800000000000054</v>
      </c>
      <c r="E34" s="30">
        <v>30.19</v>
      </c>
      <c r="F34" s="29">
        <v>24710</v>
      </c>
      <c r="G34" s="29">
        <v>17.62</v>
      </c>
      <c r="H34" s="30">
        <v>7.3212258796821787</v>
      </c>
      <c r="I34" s="29">
        <v>57.33</v>
      </c>
      <c r="J34" s="30">
        <v>3.8901770432009593</v>
      </c>
      <c r="K34" s="30">
        <v>91.858736059479554</v>
      </c>
      <c r="L34" s="30">
        <v>0.57330000000000003</v>
      </c>
      <c r="M34" s="30">
        <v>209.40677966101694</v>
      </c>
      <c r="N34" s="31">
        <v>0.41910331384015587</v>
      </c>
      <c r="O34" s="31">
        <v>0.1439</v>
      </c>
      <c r="P34" s="31">
        <v>1.9655178294573646E-2</v>
      </c>
      <c r="Q34" s="29">
        <v>0.1</v>
      </c>
      <c r="R34" s="32">
        <v>0.52</v>
      </c>
      <c r="S34" s="29">
        <v>0.52</v>
      </c>
      <c r="T34" s="29">
        <v>0.5</v>
      </c>
      <c r="U34" s="29">
        <v>0.74</v>
      </c>
      <c r="V34" s="29">
        <v>1.04</v>
      </c>
      <c r="W34" s="31">
        <v>1</v>
      </c>
      <c r="X34" s="29">
        <v>3.85</v>
      </c>
      <c r="Y34" s="29">
        <v>0.96</v>
      </c>
      <c r="Z34" s="29">
        <v>1.83</v>
      </c>
      <c r="AA34" s="29">
        <v>3.3200000000000003</v>
      </c>
      <c r="AB34" s="31">
        <v>-0.75064935064935068</v>
      </c>
      <c r="AC34" s="31">
        <v>0.90625000000000011</v>
      </c>
      <c r="AD34" s="31">
        <v>1</v>
      </c>
      <c r="AE34" s="31">
        <v>0.47202549575070818</v>
      </c>
      <c r="AF34" s="33">
        <v>0.52800000000000002</v>
      </c>
      <c r="AG34" s="31">
        <v>0.52300000000000002</v>
      </c>
      <c r="AH34" s="31">
        <v>-3.5099999999999999E-2</v>
      </c>
      <c r="AI34" s="29">
        <v>4157</v>
      </c>
      <c r="AJ34" s="29">
        <v>6351.8959999999997</v>
      </c>
      <c r="AK34" s="29">
        <v>30.19</v>
      </c>
      <c r="AL34" s="29">
        <v>32.01</v>
      </c>
      <c r="AM34" s="29">
        <v>27.52</v>
      </c>
      <c r="AN34" s="29">
        <v>25.02</v>
      </c>
      <c r="AO34" s="29">
        <v>23.13</v>
      </c>
      <c r="AP34" s="29">
        <v>28.98</v>
      </c>
      <c r="AQ34" s="29">
        <v>25.3</v>
      </c>
      <c r="AR34" s="29">
        <v>25.27</v>
      </c>
      <c r="AS34" s="29">
        <v>15.62</v>
      </c>
      <c r="AT34" s="29">
        <v>12.28</v>
      </c>
      <c r="AU34" s="29">
        <v>9.82</v>
      </c>
      <c r="AV34" s="29">
        <v>6.43</v>
      </c>
      <c r="AW34" s="29">
        <v>5.77</v>
      </c>
      <c r="AX34" s="29">
        <v>5.99</v>
      </c>
      <c r="AY34" s="29">
        <v>2.4700000000000002</v>
      </c>
      <c r="AZ34" s="29">
        <v>4.1500000000000004</v>
      </c>
      <c r="BA34" s="29">
        <v>14.96</v>
      </c>
      <c r="BB34" s="29">
        <v>10.64</v>
      </c>
      <c r="BC34" s="29">
        <v>8.0399999999999991</v>
      </c>
      <c r="BD34" s="29">
        <v>1.67</v>
      </c>
      <c r="BE34" s="29">
        <v>9.74</v>
      </c>
      <c r="BF34" s="29">
        <v>10.33</v>
      </c>
      <c r="BG34" s="29">
        <v>2.65</v>
      </c>
      <c r="BH34" s="29">
        <v>4.6500000000000004</v>
      </c>
      <c r="BI34" s="29">
        <v>30.19</v>
      </c>
      <c r="BJ34" s="29">
        <v>-1.8199999999999967</v>
      </c>
      <c r="BK34" s="29">
        <v>15.62</v>
      </c>
      <c r="BL34" s="29">
        <v>3.34</v>
      </c>
      <c r="BM34" s="29">
        <v>14.96</v>
      </c>
      <c r="BN34" s="29">
        <v>4.32</v>
      </c>
      <c r="BO34" s="30">
        <v>1.1438537406783738</v>
      </c>
      <c r="BP34" s="30">
        <v>0.92988668555240794</v>
      </c>
      <c r="BQ34" s="30">
        <v>0.58487731597396098</v>
      </c>
      <c r="BR34" s="29">
        <v>5.651270167185201</v>
      </c>
      <c r="BS34" s="30">
        <v>1.9800336781332692</v>
      </c>
      <c r="BT34" s="30">
        <v>2.3580028328611897</v>
      </c>
      <c r="BU34" s="30">
        <v>1.7045568352528793</v>
      </c>
      <c r="BV34" s="30">
        <v>1.6497762381738263</v>
      </c>
      <c r="BW34" s="29">
        <v>37.799999999999997</v>
      </c>
      <c r="BX34" s="29">
        <v>32.340000000000003</v>
      </c>
      <c r="BY34" s="29">
        <v>37.07</v>
      </c>
      <c r="BZ34" s="29">
        <v>37.14</v>
      </c>
      <c r="CA34" s="29">
        <v>50.93</v>
      </c>
      <c r="CB34" s="29">
        <v>56.55</v>
      </c>
      <c r="CC34" s="29">
        <v>50.37</v>
      </c>
      <c r="CD34" s="29">
        <v>51.02</v>
      </c>
      <c r="CE34" s="29">
        <v>1.3968222855633705E-2</v>
      </c>
      <c r="CF34" s="29">
        <v>3.7023783526537457E-3</v>
      </c>
      <c r="CG34" s="30">
        <v>-2</v>
      </c>
      <c r="CH34" s="30">
        <v>2</v>
      </c>
      <c r="CI34" s="30">
        <v>-2</v>
      </c>
      <c r="CJ34" s="30">
        <v>-4</v>
      </c>
      <c r="CK34" s="30">
        <v>-2</v>
      </c>
      <c r="CL34" s="30">
        <v>1.2666666666666751E-2</v>
      </c>
      <c r="CM34" s="30">
        <v>2</v>
      </c>
      <c r="CN34" s="30">
        <v>1.0714936260623231</v>
      </c>
      <c r="CO34" s="30">
        <v>-8.7749999999999995E-2</v>
      </c>
      <c r="CP34" s="33">
        <v>0.3507016840417001</v>
      </c>
      <c r="CQ34" s="29" t="s">
        <v>421</v>
      </c>
      <c r="CR34" t="s">
        <v>80</v>
      </c>
      <c r="CS34" t="s">
        <v>81</v>
      </c>
      <c r="CT34" t="s">
        <v>422</v>
      </c>
      <c r="CU34">
        <v>0.68610000000000004</v>
      </c>
    </row>
    <row r="35" spans="1:99" ht="19.5" x14ac:dyDescent="0.4">
      <c r="A35" s="29" t="s">
        <v>426</v>
      </c>
      <c r="B35" s="29" t="s">
        <v>427</v>
      </c>
      <c r="C35" s="29">
        <v>31.05</v>
      </c>
      <c r="D35" s="30">
        <v>3.1499999999999986</v>
      </c>
      <c r="E35" s="30">
        <v>11.51</v>
      </c>
      <c r="F35" s="29">
        <v>9549</v>
      </c>
      <c r="G35" s="29">
        <v>19.59</v>
      </c>
      <c r="H35" s="30">
        <v>1.5849923430321593</v>
      </c>
      <c r="I35" s="29">
        <v>27.24</v>
      </c>
      <c r="J35" s="30">
        <v>1.0841948059064217</v>
      </c>
      <c r="K35" s="30">
        <v>40.807692307692307</v>
      </c>
      <c r="L35" s="30">
        <v>1.1899578947368425</v>
      </c>
      <c r="M35" s="30">
        <v>502.57894736842104</v>
      </c>
      <c r="N35" s="31">
        <v>0.10783200908059021</v>
      </c>
      <c r="O35" s="31">
        <v>6.4900000000000013E-2</v>
      </c>
      <c r="P35" s="31">
        <v>4.0946570048309185E-2</v>
      </c>
      <c r="Q35" s="29">
        <v>0.27</v>
      </c>
      <c r="R35" s="32">
        <v>0.18</v>
      </c>
      <c r="S35" s="29">
        <v>0.19</v>
      </c>
      <c r="T35" s="29">
        <v>0.3</v>
      </c>
      <c r="U35" s="29">
        <v>0.46</v>
      </c>
      <c r="V35" s="29">
        <v>0.13</v>
      </c>
      <c r="W35" s="31">
        <v>-0.31578947368421051</v>
      </c>
      <c r="X35" s="29">
        <v>0.4</v>
      </c>
      <c r="Y35" s="29">
        <v>0.75</v>
      </c>
      <c r="Z35" s="29">
        <v>1.2</v>
      </c>
      <c r="AA35" s="29">
        <v>1.02</v>
      </c>
      <c r="AB35" s="31">
        <v>0.87499999999999989</v>
      </c>
      <c r="AC35" s="31">
        <v>0.6</v>
      </c>
      <c r="AD35" s="31">
        <v>0.22891566265060231</v>
      </c>
      <c r="AE35" s="31">
        <v>0.18135514739929004</v>
      </c>
      <c r="AF35" s="33">
        <v>0.1507</v>
      </c>
      <c r="AG35" s="31">
        <v>0.24540000000000001</v>
      </c>
      <c r="AH35" s="31">
        <v>4.1700000000000001E-2</v>
      </c>
      <c r="AI35" s="29">
        <v>7654</v>
      </c>
      <c r="AJ35" s="29">
        <v>8807.4578000000001</v>
      </c>
      <c r="AK35" s="29">
        <v>11.51</v>
      </c>
      <c r="AL35" s="29">
        <v>16.11</v>
      </c>
      <c r="AM35" s="29">
        <v>13.5</v>
      </c>
      <c r="AN35" s="29">
        <v>12.39</v>
      </c>
      <c r="AO35" s="29">
        <v>11.9</v>
      </c>
      <c r="AP35" s="29">
        <v>11.48</v>
      </c>
      <c r="AQ35" s="29">
        <v>13.66</v>
      </c>
      <c r="AR35" s="29">
        <v>12.6</v>
      </c>
      <c r="AS35" s="29">
        <v>2.4700000000000002</v>
      </c>
      <c r="AT35" s="29">
        <v>7.18</v>
      </c>
      <c r="AU35" s="29">
        <v>4.92</v>
      </c>
      <c r="AV35" s="29">
        <v>3.24</v>
      </c>
      <c r="AW35" s="29">
        <v>3.08</v>
      </c>
      <c r="AX35" s="29">
        <v>2.4900000000000002</v>
      </c>
      <c r="AY35" s="29">
        <v>4.63</v>
      </c>
      <c r="AZ35" s="29">
        <v>3.36</v>
      </c>
      <c r="BA35" s="29">
        <v>1.95</v>
      </c>
      <c r="BB35" s="29">
        <v>6.45</v>
      </c>
      <c r="BC35" s="29">
        <v>4.26</v>
      </c>
      <c r="BD35" s="29">
        <v>4.3899999999999997</v>
      </c>
      <c r="BE35" s="29">
        <v>3.25</v>
      </c>
      <c r="BF35" s="29">
        <v>3.3</v>
      </c>
      <c r="BG35" s="29">
        <v>5.01</v>
      </c>
      <c r="BH35" s="29">
        <v>2.99</v>
      </c>
      <c r="BI35" s="29">
        <v>11.51</v>
      </c>
      <c r="BJ35" s="29">
        <v>-4.5999999999999996</v>
      </c>
      <c r="BK35" s="29">
        <v>2.4700000000000002</v>
      </c>
      <c r="BL35" s="29">
        <v>-4.7099999999999991</v>
      </c>
      <c r="BM35" s="29">
        <v>1.95</v>
      </c>
      <c r="BN35" s="29">
        <v>-4.5</v>
      </c>
      <c r="BO35" s="30">
        <v>0.55853148680428533</v>
      </c>
      <c r="BP35" s="30">
        <v>0.68590831918505946</v>
      </c>
      <c r="BQ35" s="30">
        <v>0.51408322733054701</v>
      </c>
      <c r="BR35" s="29">
        <v>1.108986927148476</v>
      </c>
      <c r="BS35" s="30">
        <v>0.79762215834857586</v>
      </c>
      <c r="BT35" s="30">
        <v>1.0038586201574318</v>
      </c>
      <c r="BU35" s="30">
        <v>1.0870434308558967</v>
      </c>
      <c r="BV35" s="30">
        <v>0.99737947457422915</v>
      </c>
      <c r="BW35" s="29">
        <v>50</v>
      </c>
      <c r="BX35" s="29">
        <v>50.84</v>
      </c>
      <c r="BY35" s="29">
        <v>48.97</v>
      </c>
      <c r="BZ35" s="29">
        <v>47.21</v>
      </c>
      <c r="CA35" s="29">
        <v>44.74</v>
      </c>
      <c r="CB35" s="29">
        <v>43.61</v>
      </c>
      <c r="CC35" s="29">
        <v>45.35</v>
      </c>
      <c r="CD35" s="29">
        <v>46.74</v>
      </c>
      <c r="CE35" s="29">
        <v>4.5292561171342616E-2</v>
      </c>
      <c r="CF35" s="29">
        <v>-5.5922433025116902E-2</v>
      </c>
      <c r="CG35" s="30">
        <v>-1.8179738542969521</v>
      </c>
      <c r="CH35" s="30">
        <v>-1.117399380804956</v>
      </c>
      <c r="CI35" s="30">
        <v>-0.28499234303215926</v>
      </c>
      <c r="CJ35" s="30">
        <v>1.1088138509162089</v>
      </c>
      <c r="CK35" s="30">
        <v>-2</v>
      </c>
      <c r="CL35" s="30">
        <v>-1.2326666666666668</v>
      </c>
      <c r="CM35" s="30">
        <v>-0.24399999999999994</v>
      </c>
      <c r="CN35" s="30">
        <v>0.35583621315017749</v>
      </c>
      <c r="CO35" s="30">
        <v>0.10425000000000001</v>
      </c>
      <c r="CP35" s="33">
        <v>0.23672881263491985</v>
      </c>
      <c r="CQ35" s="29" t="s">
        <v>428</v>
      </c>
      <c r="CR35" t="s">
        <v>80</v>
      </c>
      <c r="CS35" t="s">
        <v>81</v>
      </c>
      <c r="CT35">
        <v>0</v>
      </c>
      <c r="CU35">
        <v>4.2099999999999999E-2</v>
      </c>
    </row>
    <row r="36" spans="1:99" ht="19.5" x14ac:dyDescent="0.4">
      <c r="A36" s="29" t="s">
        <v>441</v>
      </c>
      <c r="B36" s="29" t="s">
        <v>442</v>
      </c>
      <c r="C36" s="29">
        <v>36.75</v>
      </c>
      <c r="D36" s="30">
        <v>-7.000000000000739E-2</v>
      </c>
      <c r="E36" s="30">
        <v>13.02</v>
      </c>
      <c r="F36" s="29">
        <v>1564</v>
      </c>
      <c r="G36" s="29">
        <v>10.029999999999999</v>
      </c>
      <c r="H36" s="30">
        <v>3.664007976071785</v>
      </c>
      <c r="I36" s="29" t="s">
        <v>129</v>
      </c>
      <c r="J36" s="30">
        <v>1.20412961023233</v>
      </c>
      <c r="K36" s="30">
        <v>100</v>
      </c>
      <c r="L36" s="30">
        <v>1.34</v>
      </c>
      <c r="M36" s="30">
        <v>22.666666666666668</v>
      </c>
      <c r="N36" s="31" t="e">
        <v>#N/A</v>
      </c>
      <c r="O36" s="31">
        <v>-6.1600000000000002E-2</v>
      </c>
      <c r="P36" s="31">
        <v>-1.6812190476190474E-2</v>
      </c>
      <c r="Q36" s="29">
        <v>0.24</v>
      </c>
      <c r="R36" s="32">
        <v>0.44</v>
      </c>
      <c r="S36" s="29">
        <v>0.02</v>
      </c>
      <c r="T36" s="29">
        <v>-0.08</v>
      </c>
      <c r="U36" s="29">
        <v>-0.74</v>
      </c>
      <c r="V36" s="29">
        <v>-0.05</v>
      </c>
      <c r="W36" s="31">
        <v>-3.5000000000000004</v>
      </c>
      <c r="X36" s="29">
        <v>1.81</v>
      </c>
      <c r="Y36" s="29">
        <v>0.91</v>
      </c>
      <c r="Z36" s="29">
        <v>-0.73</v>
      </c>
      <c r="AA36" s="29">
        <v>-0.91999999999999993</v>
      </c>
      <c r="AB36" s="31">
        <v>-0.49723756906077349</v>
      </c>
      <c r="AC36" s="31">
        <v>-1.8021978021978022</v>
      </c>
      <c r="AD36" s="31">
        <v>-2.2777777777777777</v>
      </c>
      <c r="AE36" s="31">
        <v>0.10427528675703868</v>
      </c>
      <c r="AF36" s="33">
        <v>0.22650000000000001</v>
      </c>
      <c r="AG36" s="31">
        <v>0.28810000000000002</v>
      </c>
      <c r="AH36" s="31">
        <v>0.12189999999999999</v>
      </c>
      <c r="AI36" s="29">
        <v>1059</v>
      </c>
      <c r="AJ36" s="29">
        <v>1298.8634999999999</v>
      </c>
      <c r="AK36" s="29">
        <v>13.02</v>
      </c>
      <c r="AL36" s="29">
        <v>17.03</v>
      </c>
      <c r="AM36" s="29">
        <v>13.36</v>
      </c>
      <c r="AN36" s="29">
        <v>15.42</v>
      </c>
      <c r="AO36" s="29">
        <v>14.31</v>
      </c>
      <c r="AP36" s="29">
        <v>17.28</v>
      </c>
      <c r="AQ36" s="29">
        <v>17.39</v>
      </c>
      <c r="AR36" s="29">
        <v>19.37</v>
      </c>
      <c r="AS36" s="29">
        <v>0.84</v>
      </c>
      <c r="AT36" s="29">
        <v>6.77</v>
      </c>
      <c r="AU36" s="29">
        <v>1.04</v>
      </c>
      <c r="AV36" s="29">
        <v>3.04</v>
      </c>
      <c r="AW36" s="29">
        <v>2.48</v>
      </c>
      <c r="AX36" s="29">
        <v>6.23</v>
      </c>
      <c r="AY36" s="29">
        <v>4.67</v>
      </c>
      <c r="AZ36" s="29">
        <v>4.3</v>
      </c>
      <c r="BA36" s="29">
        <v>-0.82</v>
      </c>
      <c r="BB36" s="29">
        <v>-10.67</v>
      </c>
      <c r="BC36" s="29">
        <v>-1.83</v>
      </c>
      <c r="BD36" s="29">
        <v>1.64</v>
      </c>
      <c r="BE36" s="29">
        <v>0.05</v>
      </c>
      <c r="BF36" s="29">
        <v>7.47</v>
      </c>
      <c r="BG36" s="29">
        <v>4.83</v>
      </c>
      <c r="BH36" s="29">
        <v>1.49</v>
      </c>
      <c r="BI36" s="29">
        <v>13.02</v>
      </c>
      <c r="BJ36" s="29">
        <v>-4.0100000000000016</v>
      </c>
      <c r="BK36" s="29">
        <v>0.84</v>
      </c>
      <c r="BL36" s="29">
        <v>-5.93</v>
      </c>
      <c r="BM36" s="29">
        <v>-0.82</v>
      </c>
      <c r="BN36" s="29">
        <v>9.85</v>
      </c>
      <c r="BO36" s="30">
        <v>1.65533522190746</v>
      </c>
      <c r="BP36" s="30">
        <v>1.9259645464025026</v>
      </c>
      <c r="BQ36" s="30">
        <v>1.4384615384615385</v>
      </c>
      <c r="BR36" s="29">
        <v>-0.1629045490363481</v>
      </c>
      <c r="BS36" s="30">
        <v>2.237960339943343</v>
      </c>
      <c r="BT36" s="30">
        <v>2.7111574556830029</v>
      </c>
      <c r="BU36" s="30">
        <v>3.0296703296703296</v>
      </c>
      <c r="BV36" s="30">
        <v>0.39744575455619163</v>
      </c>
      <c r="BW36" s="29">
        <v>31.340000000000003</v>
      </c>
      <c r="BX36" s="29">
        <v>31.39</v>
      </c>
      <c r="BY36" s="29">
        <v>31.439999999999998</v>
      </c>
      <c r="BZ36" s="29">
        <v>31.480000000000004</v>
      </c>
      <c r="CA36" s="29">
        <v>43.31</v>
      </c>
      <c r="CB36" s="29">
        <v>43.28</v>
      </c>
      <c r="CC36" s="29">
        <v>43.24</v>
      </c>
      <c r="CD36" s="29">
        <v>43.21</v>
      </c>
      <c r="CE36" s="29">
        <v>-2.3106971271067422E-3</v>
      </c>
      <c r="CF36" s="29">
        <v>4.4605338333894018E-3</v>
      </c>
      <c r="CG36" s="30">
        <v>0.72580909807269622</v>
      </c>
      <c r="CH36" s="30">
        <v>-2</v>
      </c>
      <c r="CI36" s="30">
        <v>-2</v>
      </c>
      <c r="CJ36" s="30">
        <v>0.78898770604711999</v>
      </c>
      <c r="CK36" s="30">
        <v>-2</v>
      </c>
      <c r="CL36" s="30">
        <v>-1.1320000000000001</v>
      </c>
      <c r="CM36" s="30">
        <v>-0.65600000000000003</v>
      </c>
      <c r="CN36" s="30">
        <v>0.50080617831074037</v>
      </c>
      <c r="CO36" s="30">
        <v>0.30474999999999997</v>
      </c>
      <c r="CP36" s="33">
        <v>0.31019522776572672</v>
      </c>
      <c r="CQ36" s="29" t="s">
        <v>443</v>
      </c>
      <c r="CR36" t="s">
        <v>80</v>
      </c>
      <c r="CS36" t="s">
        <v>81</v>
      </c>
      <c r="CT36">
        <v>0</v>
      </c>
      <c r="CU36">
        <v>9.8278999999999996</v>
      </c>
    </row>
    <row r="37" spans="1:99" ht="19.5" x14ac:dyDescent="0.4">
      <c r="A37" s="29" t="s">
        <v>451</v>
      </c>
      <c r="B37" s="29" t="s">
        <v>452</v>
      </c>
      <c r="C37" s="29">
        <v>100</v>
      </c>
      <c r="D37" s="30">
        <v>-1.9999999999996021E-2</v>
      </c>
      <c r="E37" s="30">
        <v>36.770000000000003</v>
      </c>
      <c r="F37" s="29">
        <v>3817</v>
      </c>
      <c r="G37" s="29">
        <v>43.69</v>
      </c>
      <c r="H37" s="30">
        <v>2.2888532845044636</v>
      </c>
      <c r="I37" s="29">
        <v>23.98</v>
      </c>
      <c r="J37" s="30">
        <v>2.1332126170835846</v>
      </c>
      <c r="K37" s="30">
        <v>28.485074626865671</v>
      </c>
      <c r="L37" s="30">
        <v>1.34</v>
      </c>
      <c r="M37" s="30">
        <v>3817</v>
      </c>
      <c r="N37" s="31">
        <v>0.19197707736389691</v>
      </c>
      <c r="O37" s="31">
        <v>9.5000000000000001E-2</v>
      </c>
      <c r="P37" s="31">
        <v>4.1505499999999994E-2</v>
      </c>
      <c r="Q37" s="29">
        <v>0.9</v>
      </c>
      <c r="R37" s="32">
        <v>0.95</v>
      </c>
      <c r="S37" s="29">
        <v>1.29</v>
      </c>
      <c r="T37" s="29">
        <v>1.32</v>
      </c>
      <c r="U37" s="29">
        <v>0.88</v>
      </c>
      <c r="V37" s="29">
        <v>1</v>
      </c>
      <c r="W37" s="31">
        <v>-0.22480620155038761</v>
      </c>
      <c r="X37" s="29">
        <v>11.52</v>
      </c>
      <c r="Y37" s="29">
        <v>4.13</v>
      </c>
      <c r="Z37" s="29">
        <v>4.57</v>
      </c>
      <c r="AA37" s="29">
        <v>4.2</v>
      </c>
      <c r="AB37" s="31">
        <v>-0.64149305555555558</v>
      </c>
      <c r="AC37" s="31">
        <v>0.10653753026634392</v>
      </c>
      <c r="AD37" s="31">
        <v>-5.1918735891647944E-2</v>
      </c>
      <c r="AE37" s="31">
        <v>0.12556732223903166</v>
      </c>
      <c r="AF37" s="33">
        <v>0.20250000000000001</v>
      </c>
      <c r="AG37" s="31">
        <v>0.30259999999999998</v>
      </c>
      <c r="AH37" s="31">
        <v>-4.9200000000000001E-2</v>
      </c>
      <c r="AI37" s="29">
        <v>1488</v>
      </c>
      <c r="AJ37" s="29">
        <v>1789.3200000000002</v>
      </c>
      <c r="AK37" s="29">
        <v>36.770000000000003</v>
      </c>
      <c r="AL37" s="29">
        <v>36.6</v>
      </c>
      <c r="AM37" s="29">
        <v>39</v>
      </c>
      <c r="AN37" s="29">
        <v>37.72</v>
      </c>
      <c r="AO37" s="29">
        <v>38.24</v>
      </c>
      <c r="AP37" s="29">
        <v>37.97</v>
      </c>
      <c r="AQ37" s="29">
        <v>41.84</v>
      </c>
      <c r="AR37" s="29">
        <v>38.57</v>
      </c>
      <c r="AS37" s="29">
        <v>11.61</v>
      </c>
      <c r="AT37" s="29">
        <v>11.65</v>
      </c>
      <c r="AU37" s="29">
        <v>12.91</v>
      </c>
      <c r="AV37" s="29">
        <v>12.88</v>
      </c>
      <c r="AW37" s="29">
        <v>11.43</v>
      </c>
      <c r="AX37" s="29">
        <v>10.48</v>
      </c>
      <c r="AY37" s="29">
        <v>16.28</v>
      </c>
      <c r="AZ37" s="29">
        <v>13.98</v>
      </c>
      <c r="BA37" s="29">
        <v>8.93</v>
      </c>
      <c r="BB37" s="29">
        <v>8.77</v>
      </c>
      <c r="BC37" s="29">
        <v>12.69</v>
      </c>
      <c r="BD37" s="29">
        <v>10.62</v>
      </c>
      <c r="BE37" s="29">
        <v>13.87</v>
      </c>
      <c r="BF37" s="29">
        <v>11.03</v>
      </c>
      <c r="BG37" s="29">
        <v>9.9499999999999993</v>
      </c>
      <c r="BH37" s="29">
        <v>9.42</v>
      </c>
      <c r="BI37" s="29">
        <v>36.770000000000003</v>
      </c>
      <c r="BJ37" s="29">
        <v>0.17000000000000171</v>
      </c>
      <c r="BK37" s="29">
        <v>11.61</v>
      </c>
      <c r="BL37" s="29">
        <v>-4.0000000000000924E-2</v>
      </c>
      <c r="BM37" s="29">
        <v>8.93</v>
      </c>
      <c r="BN37" s="29">
        <v>0.16000000000000014</v>
      </c>
      <c r="BO37" s="30">
        <v>1.590725806451613</v>
      </c>
      <c r="BP37" s="30">
        <v>2.0211800302571863</v>
      </c>
      <c r="BQ37" s="30">
        <v>2.9236326109391126</v>
      </c>
      <c r="BR37" s="29">
        <v>0.34103099882567545</v>
      </c>
      <c r="BS37" s="30">
        <v>2.6801075268817205</v>
      </c>
      <c r="BT37" s="30">
        <v>5.2291981845688351</v>
      </c>
      <c r="BU37" s="30">
        <v>5.3844169246646025</v>
      </c>
      <c r="BV37" s="30">
        <v>0.39618265950244247</v>
      </c>
      <c r="BW37" s="29">
        <v>74.41</v>
      </c>
      <c r="BX37" s="29">
        <v>74</v>
      </c>
      <c r="BY37" s="29">
        <v>73.06</v>
      </c>
      <c r="BZ37" s="29">
        <v>73.08</v>
      </c>
      <c r="CA37" s="29">
        <v>10.18</v>
      </c>
      <c r="CB37" s="29">
        <v>10.18</v>
      </c>
      <c r="CC37" s="29">
        <v>10.18</v>
      </c>
      <c r="CD37" s="29">
        <v>10.18</v>
      </c>
      <c r="CE37" s="29">
        <v>0</v>
      </c>
      <c r="CF37" s="29">
        <v>-1.7938967193142918E-2</v>
      </c>
      <c r="CG37" s="30">
        <v>-0.28206199765135087</v>
      </c>
      <c r="CH37" s="30">
        <v>-2</v>
      </c>
      <c r="CI37" s="30">
        <v>-0.98885328450446353</v>
      </c>
      <c r="CJ37" s="30">
        <v>-1.6885669788895588</v>
      </c>
      <c r="CK37" s="30">
        <v>-1.7980099502487561</v>
      </c>
      <c r="CL37" s="30">
        <v>0.45133333333333353</v>
      </c>
      <c r="CM37" s="30">
        <v>7.1999999999999884E-2</v>
      </c>
      <c r="CN37" s="30">
        <v>0.52573316944024207</v>
      </c>
      <c r="CO37" s="30">
        <v>-0.123</v>
      </c>
      <c r="CP37" s="33">
        <v>0.35138525966047718</v>
      </c>
      <c r="CQ37" s="29" t="s">
        <v>212</v>
      </c>
      <c r="CR37" t="s">
        <v>80</v>
      </c>
      <c r="CS37" t="s">
        <v>81</v>
      </c>
      <c r="CT37">
        <v>0</v>
      </c>
      <c r="CU37">
        <v>1.5874999999999999</v>
      </c>
    </row>
    <row r="38" spans="1:99" ht="19.5" x14ac:dyDescent="0.4">
      <c r="A38" s="29" t="s">
        <v>453</v>
      </c>
      <c r="B38" s="29" t="s">
        <v>454</v>
      </c>
      <c r="C38" s="29">
        <v>54.2</v>
      </c>
      <c r="D38" s="30">
        <v>-1.0000000000005116E-2</v>
      </c>
      <c r="E38" s="30">
        <v>8.9</v>
      </c>
      <c r="F38" s="29">
        <v>6707</v>
      </c>
      <c r="G38" s="29">
        <v>29.55</v>
      </c>
      <c r="H38" s="30">
        <v>1.8341793570219966</v>
      </c>
      <c r="I38" s="29">
        <v>12.69</v>
      </c>
      <c r="J38" s="30">
        <v>0.71114708799316528</v>
      </c>
      <c r="K38" s="30">
        <v>479.07142857142856</v>
      </c>
      <c r="L38" s="30">
        <v>1.34</v>
      </c>
      <c r="M38" s="30">
        <v>3.8391528334287348</v>
      </c>
      <c r="N38" s="31">
        <v>4.2803638309256709E-3</v>
      </c>
      <c r="O38" s="31">
        <v>0.1211</v>
      </c>
      <c r="P38" s="31">
        <v>6.6024077490774907E-2</v>
      </c>
      <c r="Q38" s="29">
        <v>0.8</v>
      </c>
      <c r="R38" s="32">
        <v>0.79</v>
      </c>
      <c r="S38" s="29">
        <v>0.87</v>
      </c>
      <c r="T38" s="29">
        <v>1.04</v>
      </c>
      <c r="U38" s="29">
        <v>0.65</v>
      </c>
      <c r="V38" s="29">
        <v>0.93</v>
      </c>
      <c r="W38" s="31">
        <v>6.8965517241379379E-2</v>
      </c>
      <c r="X38" s="29">
        <v>1.6</v>
      </c>
      <c r="Y38" s="29">
        <v>3.26</v>
      </c>
      <c r="Z38" s="29">
        <v>4.21</v>
      </c>
      <c r="AA38" s="29">
        <v>3.5500000000000003</v>
      </c>
      <c r="AB38" s="31">
        <v>1.0374999999999996</v>
      </c>
      <c r="AC38" s="31">
        <v>0.29141104294478537</v>
      </c>
      <c r="AD38" s="31">
        <v>6.6066066066066118E-2</v>
      </c>
      <c r="AE38" s="31">
        <v>4.2309958750736509E-2</v>
      </c>
      <c r="AF38" s="33">
        <v>6.6400000000000001E-2</v>
      </c>
      <c r="AG38" s="31">
        <v>0.311</v>
      </c>
      <c r="AH38" s="31">
        <v>9.4700000000000006E-2</v>
      </c>
      <c r="AI38" s="29">
        <v>8844</v>
      </c>
      <c r="AJ38" s="29">
        <v>9431.2415999999994</v>
      </c>
      <c r="AK38" s="29">
        <v>8.9</v>
      </c>
      <c r="AL38" s="29">
        <v>9.52</v>
      </c>
      <c r="AM38" s="29">
        <v>8.73</v>
      </c>
      <c r="AN38" s="29">
        <v>8.4</v>
      </c>
      <c r="AO38" s="29">
        <v>10.07</v>
      </c>
      <c r="AP38" s="29">
        <v>8.2200000000000006</v>
      </c>
      <c r="AQ38" s="29">
        <v>8.1199999999999992</v>
      </c>
      <c r="AR38" s="29">
        <v>9.81</v>
      </c>
      <c r="AS38" s="29">
        <v>2.82</v>
      </c>
      <c r="AT38" s="29">
        <v>4.04</v>
      </c>
      <c r="AU38" s="29">
        <v>3.49</v>
      </c>
      <c r="AV38" s="29">
        <v>3.18</v>
      </c>
      <c r="AW38" s="29">
        <v>4.28</v>
      </c>
      <c r="AX38" s="29">
        <v>2.35</v>
      </c>
      <c r="AY38" s="29">
        <v>2.42</v>
      </c>
      <c r="AZ38" s="29">
        <v>4.08</v>
      </c>
      <c r="BA38" s="29">
        <v>5.75</v>
      </c>
      <c r="BB38" s="29">
        <v>3.23</v>
      </c>
      <c r="BC38" s="29">
        <v>5.82</v>
      </c>
      <c r="BD38" s="29">
        <v>9.9</v>
      </c>
      <c r="BE38" s="29">
        <v>5.13</v>
      </c>
      <c r="BF38" s="29">
        <v>4.1100000000000003</v>
      </c>
      <c r="BG38" s="29">
        <v>4.95</v>
      </c>
      <c r="BH38" s="29">
        <v>6.14</v>
      </c>
      <c r="BI38" s="29">
        <v>8.9</v>
      </c>
      <c r="BJ38" s="29">
        <v>-0.61999999999999922</v>
      </c>
      <c r="BK38" s="29">
        <v>2.82</v>
      </c>
      <c r="BL38" s="29">
        <v>-1.2200000000000002</v>
      </c>
      <c r="BM38" s="29">
        <v>5.75</v>
      </c>
      <c r="BN38" s="29">
        <v>2.52</v>
      </c>
      <c r="BO38" s="30">
        <v>0.54986431478968789</v>
      </c>
      <c r="BP38" s="30">
        <v>0.47837360047142014</v>
      </c>
      <c r="BQ38" s="30">
        <v>0.34936622906292442</v>
      </c>
      <c r="BR38" s="29">
        <v>1.0355347163937831</v>
      </c>
      <c r="BS38" s="30">
        <v>0.65897783808231569</v>
      </c>
      <c r="BT38" s="30">
        <v>0.61838538597525039</v>
      </c>
      <c r="BU38" s="30">
        <v>0.49569941149841557</v>
      </c>
      <c r="BV38" s="30">
        <v>1.0791669262545562</v>
      </c>
      <c r="BW38" s="29">
        <v>24.230000000000004</v>
      </c>
      <c r="BX38" s="29">
        <v>24.22</v>
      </c>
      <c r="BY38" s="29">
        <v>24.22</v>
      </c>
      <c r="BZ38" s="29">
        <v>24.230000000000004</v>
      </c>
      <c r="CA38" s="29">
        <v>73.59</v>
      </c>
      <c r="CB38" s="29">
        <v>73.59</v>
      </c>
      <c r="CC38" s="29">
        <v>73.59</v>
      </c>
      <c r="CD38" s="29">
        <v>73.59</v>
      </c>
      <c r="CE38" s="29">
        <v>0</v>
      </c>
      <c r="CF38" s="29">
        <v>1.7040112076927016E-7</v>
      </c>
      <c r="CG38" s="30">
        <v>-1.6710694327875664</v>
      </c>
      <c r="CH38" s="30">
        <v>-2</v>
      </c>
      <c r="CI38" s="30">
        <v>-0.53417935702199659</v>
      </c>
      <c r="CJ38" s="30">
        <v>2.1036077653515592</v>
      </c>
      <c r="CK38" s="30">
        <v>-2</v>
      </c>
      <c r="CL38" s="30">
        <v>-2</v>
      </c>
      <c r="CM38" s="30">
        <v>-0.58400000000000019</v>
      </c>
      <c r="CN38" s="30">
        <v>0.5335225103123159</v>
      </c>
      <c r="CO38" s="30">
        <v>0.23675000000000002</v>
      </c>
      <c r="CP38" s="33">
        <v>-7.2162681541245277E-2</v>
      </c>
      <c r="CQ38" s="29" t="s">
        <v>455</v>
      </c>
      <c r="CR38" t="s">
        <v>80</v>
      </c>
      <c r="CS38" t="s">
        <v>81</v>
      </c>
      <c r="CT38">
        <v>0</v>
      </c>
      <c r="CU38">
        <v>3.3099999999999997E-2</v>
      </c>
    </row>
    <row r="39" spans="1:99" ht="19.5" x14ac:dyDescent="0.4">
      <c r="A39" s="29" t="s">
        <v>462</v>
      </c>
      <c r="B39" s="29" t="s">
        <v>463</v>
      </c>
      <c r="C39" s="29">
        <v>55.3</v>
      </c>
      <c r="D39" s="30">
        <v>-1.0300000000000011</v>
      </c>
      <c r="E39" s="30">
        <v>25.45</v>
      </c>
      <c r="F39" s="29">
        <v>4609</v>
      </c>
      <c r="G39" s="29">
        <v>12.08</v>
      </c>
      <c r="H39" s="30">
        <v>4.5778145695364234</v>
      </c>
      <c r="I39" s="29">
        <v>14.44</v>
      </c>
      <c r="J39" s="30">
        <v>1.2164557509931704</v>
      </c>
      <c r="K39" s="30">
        <v>99.999999999999986</v>
      </c>
      <c r="L39" s="30">
        <v>1.34</v>
      </c>
      <c r="M39" s="30">
        <v>4.5724206349206353</v>
      </c>
      <c r="N39" s="31">
        <v>-0.25696029210406213</v>
      </c>
      <c r="O39" s="31">
        <v>0.26200000000000001</v>
      </c>
      <c r="P39" s="31">
        <v>5.7232549728752267E-2</v>
      </c>
      <c r="Q39" s="29">
        <v>3.17</v>
      </c>
      <c r="R39" s="32">
        <v>0.65</v>
      </c>
      <c r="S39" s="29">
        <v>1.8</v>
      </c>
      <c r="T39" s="29">
        <v>0.59</v>
      </c>
      <c r="U39" s="29">
        <v>0.02</v>
      </c>
      <c r="V39" s="29">
        <v>0.55000000000000004</v>
      </c>
      <c r="W39" s="31">
        <v>-0.69444444444444442</v>
      </c>
      <c r="X39" s="29">
        <v>-1.07</v>
      </c>
      <c r="Y39" s="29">
        <v>3.14</v>
      </c>
      <c r="Z39" s="29">
        <v>5.08</v>
      </c>
      <c r="AA39" s="29">
        <v>1.71</v>
      </c>
      <c r="AB39" s="31">
        <v>3.9345794392523361</v>
      </c>
      <c r="AC39" s="31">
        <v>0.61783439490445857</v>
      </c>
      <c r="AD39" s="31">
        <v>-0.76954177897574128</v>
      </c>
      <c r="AE39" s="31">
        <v>1.1017667844522969</v>
      </c>
      <c r="AF39" s="33">
        <v>0.27400000000000002</v>
      </c>
      <c r="AG39" s="31">
        <v>0.3211</v>
      </c>
      <c r="AH39" s="31">
        <v>0.25530000000000003</v>
      </c>
      <c r="AI39" s="29">
        <v>2974</v>
      </c>
      <c r="AJ39" s="29">
        <v>3788.8760000000002</v>
      </c>
      <c r="AK39" s="29">
        <v>25.45</v>
      </c>
      <c r="AL39" s="29">
        <v>25.19</v>
      </c>
      <c r="AM39" s="29">
        <v>28.45</v>
      </c>
      <c r="AN39" s="29">
        <v>30.28</v>
      </c>
      <c r="AO39" s="29">
        <v>30.52</v>
      </c>
      <c r="AP39" s="29">
        <v>35.44</v>
      </c>
      <c r="AQ39" s="29">
        <v>32.33</v>
      </c>
      <c r="AR39" s="29">
        <v>64.86</v>
      </c>
      <c r="AS39" s="29">
        <v>12.21</v>
      </c>
      <c r="AT39" s="29">
        <v>7.55</v>
      </c>
      <c r="AU39" s="29">
        <v>15.54</v>
      </c>
      <c r="AV39" s="29">
        <v>22.18</v>
      </c>
      <c r="AW39" s="29">
        <v>21.92</v>
      </c>
      <c r="AX39" s="29">
        <v>20.95</v>
      </c>
      <c r="AY39" s="29">
        <v>24.44</v>
      </c>
      <c r="AZ39" s="29">
        <v>-63991.89</v>
      </c>
      <c r="BA39" s="29">
        <v>7.4</v>
      </c>
      <c r="BB39" s="29">
        <v>0.46</v>
      </c>
      <c r="BC39" s="29">
        <v>10.81</v>
      </c>
      <c r="BD39" s="29">
        <v>17.670000000000002</v>
      </c>
      <c r="BE39" s="29">
        <v>16.43</v>
      </c>
      <c r="BF39" s="29">
        <v>13.23</v>
      </c>
      <c r="BG39" s="29">
        <v>27.42</v>
      </c>
      <c r="BH39" s="29">
        <v>-83559.460000000006</v>
      </c>
      <c r="BI39" s="29">
        <v>25.45</v>
      </c>
      <c r="BJ39" s="29">
        <v>0.25999999999999801</v>
      </c>
      <c r="BK39" s="29">
        <v>12.21</v>
      </c>
      <c r="BL39" s="29">
        <v>4.660000000000001</v>
      </c>
      <c r="BM39" s="29">
        <v>7.4</v>
      </c>
      <c r="BN39" s="29">
        <v>6.94</v>
      </c>
      <c r="BO39" s="30">
        <v>1.2121721587088097</v>
      </c>
      <c r="BP39" s="30">
        <v>2.2028268551236749</v>
      </c>
      <c r="BQ39" s="30">
        <v>7.9345238095238093</v>
      </c>
      <c r="BR39" s="29">
        <v>3.533815105045468E-3</v>
      </c>
      <c r="BS39" s="30">
        <v>1.7599193006052454</v>
      </c>
      <c r="BT39" s="30">
        <v>4.0226148409893989</v>
      </c>
      <c r="BU39" s="30">
        <v>25.398809523809526</v>
      </c>
      <c r="BV39" s="30">
        <v>4.7894203460710716E-2</v>
      </c>
      <c r="BW39" s="29">
        <v>20.409999999999997</v>
      </c>
      <c r="BX39" s="29">
        <v>20.400000000000006</v>
      </c>
      <c r="BY39" s="29">
        <v>20.540000000000006</v>
      </c>
      <c r="BZ39" s="29">
        <v>21.180000000000007</v>
      </c>
      <c r="CA39" s="29">
        <v>73.2</v>
      </c>
      <c r="CB39" s="29">
        <v>73.209999999999994</v>
      </c>
      <c r="CC39" s="29">
        <v>73.209999999999994</v>
      </c>
      <c r="CD39" s="29">
        <v>72.819999999999993</v>
      </c>
      <c r="CE39" s="29">
        <v>-5.1905290790843495E-3</v>
      </c>
      <c r="CF39" s="29">
        <v>3.7531503897089813E-2</v>
      </c>
      <c r="CG39" s="30">
        <v>0.39293236978990909</v>
      </c>
      <c r="CH39" s="30">
        <v>-2</v>
      </c>
      <c r="CI39" s="30">
        <v>-2</v>
      </c>
      <c r="CJ39" s="30">
        <v>0.75611799735154561</v>
      </c>
      <c r="CK39" s="30">
        <v>-2</v>
      </c>
      <c r="CL39" s="30">
        <v>-0.3033333333333334</v>
      </c>
      <c r="CM39" s="30">
        <v>-2</v>
      </c>
      <c r="CN39" s="30">
        <v>0.34580830388692574</v>
      </c>
      <c r="CO39" s="30">
        <v>0.6382500000000001</v>
      </c>
      <c r="CP39" s="33">
        <v>2.1334918653143182</v>
      </c>
      <c r="CQ39" s="29" t="s">
        <v>464</v>
      </c>
      <c r="CR39" t="s">
        <v>80</v>
      </c>
      <c r="CS39" t="s">
        <v>81</v>
      </c>
      <c r="CT39">
        <v>0</v>
      </c>
      <c r="CU39">
        <v>7.5213999999999999</v>
      </c>
    </row>
    <row r="40" spans="1:99" ht="19.5" x14ac:dyDescent="0.4">
      <c r="A40" s="29" t="s">
        <v>469</v>
      </c>
      <c r="B40" s="29" t="s">
        <v>470</v>
      </c>
      <c r="C40" s="29">
        <v>19.95</v>
      </c>
      <c r="D40" s="30">
        <v>6.0000000000002274E-2</v>
      </c>
      <c r="E40" s="30">
        <v>80.56</v>
      </c>
      <c r="F40" s="29">
        <v>4314</v>
      </c>
      <c r="G40" s="29">
        <v>13.25</v>
      </c>
      <c r="H40" s="30">
        <v>1.5056603773584905</v>
      </c>
      <c r="I40" s="29" t="s">
        <v>129</v>
      </c>
      <c r="J40" s="30">
        <v>429.0488125074591</v>
      </c>
      <c r="K40" s="30">
        <v>100</v>
      </c>
      <c r="L40" s="30">
        <v>1.34</v>
      </c>
      <c r="M40" s="30">
        <v>3.9541704857928508</v>
      </c>
      <c r="N40" s="31">
        <v>0.40051347881899879</v>
      </c>
      <c r="O40" s="31">
        <v>-6.6999999999999985E-3</v>
      </c>
      <c r="P40" s="31">
        <v>-4.4498746867167914E-3</v>
      </c>
      <c r="Q40" s="29">
        <v>0.14000000000000001</v>
      </c>
      <c r="R40" s="32">
        <v>-0.06</v>
      </c>
      <c r="S40" s="29">
        <v>-0.05</v>
      </c>
      <c r="T40" s="29">
        <v>0.09</v>
      </c>
      <c r="U40" s="29">
        <v>-0.08</v>
      </c>
      <c r="V40" s="29">
        <v>-7.0000000000000007E-2</v>
      </c>
      <c r="W40" s="31">
        <v>-0.40000000000000008</v>
      </c>
      <c r="X40" s="29">
        <v>1.1000000000000001</v>
      </c>
      <c r="Y40" s="29">
        <v>-0.04</v>
      </c>
      <c r="Z40" s="29">
        <v>-7.0000000000000007E-2</v>
      </c>
      <c r="AA40" s="29">
        <v>-0.13000000000000003</v>
      </c>
      <c r="AB40" s="31">
        <v>-1.0363636363636364</v>
      </c>
      <c r="AC40" s="31">
        <v>-0.75000000000000011</v>
      </c>
      <c r="AD40" s="31">
        <v>-5.5000000000000044</v>
      </c>
      <c r="AE40" s="31">
        <v>0.16666666666666674</v>
      </c>
      <c r="AF40" s="33">
        <v>0.43640000000000001</v>
      </c>
      <c r="AG40" s="31">
        <v>1.6379999999999999</v>
      </c>
      <c r="AH40" s="31">
        <v>1.6332</v>
      </c>
      <c r="AI40" s="29">
        <v>7</v>
      </c>
      <c r="AJ40" s="29">
        <v>10.0548</v>
      </c>
      <c r="AK40" s="29">
        <v>80.56</v>
      </c>
      <c r="AL40" s="29">
        <v>65.430000000000007</v>
      </c>
      <c r="AM40" s="29">
        <v>80.5</v>
      </c>
      <c r="AN40" s="29">
        <v>80.53</v>
      </c>
      <c r="AO40" s="29">
        <v>77.790000000000006</v>
      </c>
      <c r="AP40" s="29">
        <v>76.680000000000007</v>
      </c>
      <c r="AQ40" s="29">
        <v>76.06</v>
      </c>
      <c r="AR40" s="29">
        <v>71.86</v>
      </c>
      <c r="AS40" s="29">
        <v>-835.12</v>
      </c>
      <c r="AT40" s="29">
        <v>-800.86</v>
      </c>
      <c r="AU40" s="29">
        <v>-850.03</v>
      </c>
      <c r="AV40" s="29">
        <v>-640.16999999999996</v>
      </c>
      <c r="AW40" s="29">
        <v>-720.19</v>
      </c>
      <c r="AX40" s="29">
        <v>-995.28</v>
      </c>
      <c r="AY40" s="29">
        <v>-651.75</v>
      </c>
      <c r="AZ40" s="29">
        <v>-744.94</v>
      </c>
      <c r="BA40" s="29">
        <v>-900.73</v>
      </c>
      <c r="BB40" s="29">
        <v>-721.34</v>
      </c>
      <c r="BC40" s="29">
        <v>1122.3599999999999</v>
      </c>
      <c r="BD40" s="29">
        <v>-374.54</v>
      </c>
      <c r="BE40" s="29">
        <v>-708.67</v>
      </c>
      <c r="BF40" s="29">
        <v>-887.23</v>
      </c>
      <c r="BG40" s="29">
        <v>2083.7199999999998</v>
      </c>
      <c r="BH40" s="29">
        <v>-808.18</v>
      </c>
      <c r="BI40" s="29">
        <v>80.56</v>
      </c>
      <c r="BJ40" s="29">
        <v>15.129999999999995</v>
      </c>
      <c r="BK40" s="29">
        <v>-835.12</v>
      </c>
      <c r="BL40" s="29">
        <v>-34.259999999999991</v>
      </c>
      <c r="BM40" s="29">
        <v>-900.73</v>
      </c>
      <c r="BN40" s="29">
        <v>-179.39</v>
      </c>
      <c r="BO40" s="30">
        <v>463.28571428571428</v>
      </c>
      <c r="BP40" s="30">
        <v>625</v>
      </c>
      <c r="BQ40" s="30">
        <v>4.2233883058470765</v>
      </c>
      <c r="BR40" s="29">
        <v>100.58876746271751</v>
      </c>
      <c r="BS40" s="30">
        <v>635.57142857142856</v>
      </c>
      <c r="BT40" s="30">
        <v>767.5</v>
      </c>
      <c r="BU40" s="30">
        <v>5.9430284857571216</v>
      </c>
      <c r="BV40" s="30">
        <v>0.55902125408137993</v>
      </c>
      <c r="BW40" s="29">
        <v>8.0900000000000034</v>
      </c>
      <c r="BX40" s="29">
        <v>8.019999999999996</v>
      </c>
      <c r="BY40" s="29">
        <v>7.9699999999999989</v>
      </c>
      <c r="BZ40" s="29">
        <v>7.9399999999999977</v>
      </c>
      <c r="CA40" s="29">
        <v>88.07</v>
      </c>
      <c r="CB40" s="29">
        <v>88.14</v>
      </c>
      <c r="CC40" s="29">
        <v>88.19</v>
      </c>
      <c r="CD40" s="29">
        <v>88.22</v>
      </c>
      <c r="CE40" s="29">
        <v>1.7022762517573398E-3</v>
      </c>
      <c r="CF40" s="29">
        <v>-1.8651186999939284E-2</v>
      </c>
      <c r="CG40" s="30">
        <v>-2</v>
      </c>
      <c r="CH40" s="30">
        <v>-2</v>
      </c>
      <c r="CI40" s="30">
        <v>-0.20566037735849041</v>
      </c>
      <c r="CJ40" s="30">
        <v>-4</v>
      </c>
      <c r="CK40" s="30">
        <v>-2</v>
      </c>
      <c r="CL40" s="30">
        <v>2</v>
      </c>
      <c r="CM40" s="30">
        <v>-2</v>
      </c>
      <c r="CN40" s="30">
        <v>2</v>
      </c>
      <c r="CO40" s="30">
        <v>2</v>
      </c>
      <c r="CP40" s="33">
        <v>1.6380255941499087</v>
      </c>
      <c r="CQ40" s="29" t="s">
        <v>471</v>
      </c>
      <c r="CR40" t="s">
        <v>80</v>
      </c>
      <c r="CS40" t="s">
        <v>81</v>
      </c>
      <c r="CT40">
        <v>0</v>
      </c>
      <c r="CU40">
        <v>9.3658000000000001</v>
      </c>
    </row>
    <row r="41" spans="1:99" ht="19.5" x14ac:dyDescent="0.4">
      <c r="A41" s="29" t="s">
        <v>489</v>
      </c>
      <c r="B41" s="29" t="s">
        <v>490</v>
      </c>
      <c r="C41" s="29">
        <v>55.7</v>
      </c>
      <c r="D41" s="30">
        <v>8.9999999999996305E-2</v>
      </c>
      <c r="E41" s="30">
        <v>34.229999999999997</v>
      </c>
      <c r="F41" s="29">
        <v>6584</v>
      </c>
      <c r="G41" s="29">
        <v>22.33</v>
      </c>
      <c r="H41" s="30">
        <v>2.4944021495745639</v>
      </c>
      <c r="I41" s="29">
        <v>14.03</v>
      </c>
      <c r="J41" s="30">
        <v>1.4165889450465903</v>
      </c>
      <c r="K41" s="30">
        <v>31.502392344497608</v>
      </c>
      <c r="L41" s="30">
        <v>1.34</v>
      </c>
      <c r="M41" s="30">
        <v>38.958579881656803</v>
      </c>
      <c r="N41" s="31">
        <v>2.2651006711409405E-2</v>
      </c>
      <c r="O41" s="31">
        <v>0.17300000000000001</v>
      </c>
      <c r="P41" s="31">
        <v>6.9355296229802507E-2</v>
      </c>
      <c r="Q41" s="29">
        <v>1.02</v>
      </c>
      <c r="R41" s="32">
        <v>0.56999999999999995</v>
      </c>
      <c r="S41" s="29">
        <v>0.96</v>
      </c>
      <c r="T41" s="29">
        <v>1.02</v>
      </c>
      <c r="U41" s="29">
        <v>1.0900000000000001</v>
      </c>
      <c r="V41" s="29">
        <v>0.74</v>
      </c>
      <c r="W41" s="31">
        <v>-0.22916666666666666</v>
      </c>
      <c r="X41" s="29">
        <v>2.8</v>
      </c>
      <c r="Y41" s="29">
        <v>3.32</v>
      </c>
      <c r="Z41" s="29">
        <v>4.1900000000000004</v>
      </c>
      <c r="AA41" s="29">
        <v>3.5900000000000003</v>
      </c>
      <c r="AB41" s="31">
        <v>0.18571428571428572</v>
      </c>
      <c r="AC41" s="31">
        <v>0.26204819277108454</v>
      </c>
      <c r="AD41" s="31">
        <v>2.2792022792022939E-2</v>
      </c>
      <c r="AE41" s="31">
        <v>0.18137847642079796</v>
      </c>
      <c r="AF41" s="33">
        <v>0.1893</v>
      </c>
      <c r="AG41" s="31">
        <v>0.2024</v>
      </c>
      <c r="AH41" s="31">
        <v>5.4000000000000003E-3</v>
      </c>
      <c r="AI41" s="29">
        <v>3908</v>
      </c>
      <c r="AJ41" s="29">
        <v>4647.7844000000005</v>
      </c>
      <c r="AK41" s="29">
        <v>34.229999999999997</v>
      </c>
      <c r="AL41" s="29">
        <v>39.43</v>
      </c>
      <c r="AM41" s="29">
        <v>38.72</v>
      </c>
      <c r="AN41" s="29">
        <v>37.049999999999997</v>
      </c>
      <c r="AO41" s="29">
        <v>38.9</v>
      </c>
      <c r="AP41" s="29">
        <v>38.630000000000003</v>
      </c>
      <c r="AQ41" s="29">
        <v>38.799999999999997</v>
      </c>
      <c r="AR41" s="29">
        <v>37.08</v>
      </c>
      <c r="AS41" s="29">
        <v>13.24</v>
      </c>
      <c r="AT41" s="29">
        <v>17.27</v>
      </c>
      <c r="AU41" s="29">
        <v>15.18</v>
      </c>
      <c r="AV41" s="29">
        <v>16.61</v>
      </c>
      <c r="AW41" s="29">
        <v>15.37</v>
      </c>
      <c r="AX41" s="29">
        <v>12.84</v>
      </c>
      <c r="AY41" s="29">
        <v>17.38</v>
      </c>
      <c r="AZ41" s="29">
        <v>13.28</v>
      </c>
      <c r="BA41" s="29">
        <v>9.48</v>
      </c>
      <c r="BB41" s="29">
        <v>14.89</v>
      </c>
      <c r="BC41" s="29">
        <v>14.03</v>
      </c>
      <c r="BD41" s="29">
        <v>14.55</v>
      </c>
      <c r="BE41" s="29">
        <v>14.57</v>
      </c>
      <c r="BF41" s="29">
        <v>7.02</v>
      </c>
      <c r="BG41" s="29">
        <v>17</v>
      </c>
      <c r="BH41" s="29">
        <v>15.67</v>
      </c>
      <c r="BI41" s="29">
        <v>34.229999999999997</v>
      </c>
      <c r="BJ41" s="29">
        <v>-5.2000000000000028</v>
      </c>
      <c r="BK41" s="29">
        <v>13.24</v>
      </c>
      <c r="BL41" s="29">
        <v>-4.0299999999999994</v>
      </c>
      <c r="BM41" s="29">
        <v>9.48</v>
      </c>
      <c r="BN41" s="29">
        <v>-5.41</v>
      </c>
      <c r="BO41" s="30">
        <v>1.3459570112589561</v>
      </c>
      <c r="BP41" s="30">
        <v>1.2938331318016929</v>
      </c>
      <c r="BQ41" s="30">
        <v>0.74084177708495713</v>
      </c>
      <c r="BR41" s="29">
        <v>0.91213426248792784</v>
      </c>
      <c r="BS41" s="30">
        <v>1.8781985670419652</v>
      </c>
      <c r="BT41" s="30">
        <v>2.2611850060459493</v>
      </c>
      <c r="BU41" s="30">
        <v>1.7424006235385814</v>
      </c>
      <c r="BV41" s="30">
        <v>0.62648077944039049</v>
      </c>
      <c r="BW41" s="29">
        <v>37.270000000000003</v>
      </c>
      <c r="BX41" s="29">
        <v>37.200000000000003</v>
      </c>
      <c r="BY41" s="29">
        <v>37.17</v>
      </c>
      <c r="BZ41" s="29">
        <v>37.14</v>
      </c>
      <c r="CA41" s="29">
        <v>51.75</v>
      </c>
      <c r="CB41" s="29">
        <v>51.81</v>
      </c>
      <c r="CC41" s="29">
        <v>51.84</v>
      </c>
      <c r="CD41" s="29">
        <v>51.9</v>
      </c>
      <c r="CE41" s="29">
        <v>2.89586649286111E-3</v>
      </c>
      <c r="CF41" s="29">
        <v>-3.4917403236680578E-3</v>
      </c>
      <c r="CG41" s="30">
        <v>-1.4242685249758558</v>
      </c>
      <c r="CH41" s="30">
        <v>-2</v>
      </c>
      <c r="CI41" s="30">
        <v>-1.1944021495745638</v>
      </c>
      <c r="CJ41" s="30">
        <v>0.22242947987575926</v>
      </c>
      <c r="CK41" s="30">
        <v>-2</v>
      </c>
      <c r="CL41" s="30">
        <v>0.28199999999999981</v>
      </c>
      <c r="CM41" s="30">
        <v>-0.85199999999999965</v>
      </c>
      <c r="CN41" s="30">
        <v>0.25798038089480047</v>
      </c>
      <c r="CO41" s="30">
        <v>1.3500000000000002E-2</v>
      </c>
      <c r="CP41" s="33">
        <v>-8.4206886947836512E-2</v>
      </c>
      <c r="CQ41" s="29" t="s">
        <v>491</v>
      </c>
      <c r="CR41" t="s">
        <v>80</v>
      </c>
      <c r="CS41" t="s">
        <v>81</v>
      </c>
      <c r="CT41">
        <v>0</v>
      </c>
      <c r="CU41">
        <v>0.4647</v>
      </c>
    </row>
    <row r="42" spans="1:99" ht="19.5" x14ac:dyDescent="0.4">
      <c r="A42" s="29" t="s">
        <v>503</v>
      </c>
      <c r="B42" s="29" t="s">
        <v>504</v>
      </c>
      <c r="C42" s="29">
        <v>19.95</v>
      </c>
      <c r="D42" s="30">
        <v>5.9999999999998721E-2</v>
      </c>
      <c r="E42" s="30">
        <v>16.440000000000001</v>
      </c>
      <c r="F42" s="29">
        <v>499</v>
      </c>
      <c r="G42" s="29">
        <v>16.350000000000001</v>
      </c>
      <c r="H42" s="30">
        <v>1.2201834862385319</v>
      </c>
      <c r="I42" s="29">
        <v>83.13</v>
      </c>
      <c r="J42" s="30">
        <v>2.2172929297238118</v>
      </c>
      <c r="K42" s="30">
        <v>100</v>
      </c>
      <c r="L42" s="30">
        <v>1.34</v>
      </c>
      <c r="M42" s="30">
        <v>49.9</v>
      </c>
      <c r="N42" s="31" t="e">
        <v>#N/A</v>
      </c>
      <c r="O42" s="31">
        <v>1.4699999999999996E-2</v>
      </c>
      <c r="P42" s="31">
        <v>1.2047368421052631E-2</v>
      </c>
      <c r="Q42" s="29">
        <v>-0.41</v>
      </c>
      <c r="R42" s="32">
        <v>-0.34</v>
      </c>
      <c r="S42" s="29">
        <v>0.25</v>
      </c>
      <c r="T42" s="29">
        <v>0.17</v>
      </c>
      <c r="U42" s="29">
        <v>-0.03</v>
      </c>
      <c r="V42" s="29">
        <v>-0.41</v>
      </c>
      <c r="W42" s="31">
        <v>-2.6399999999999997</v>
      </c>
      <c r="X42" s="29">
        <v>-0.73</v>
      </c>
      <c r="Y42" s="29">
        <v>-1.51</v>
      </c>
      <c r="Z42" s="29">
        <v>0.9</v>
      </c>
      <c r="AA42" s="29">
        <v>-0.67999999999999994</v>
      </c>
      <c r="AB42" s="31">
        <v>-1.0684931506849316</v>
      </c>
      <c r="AC42" s="31">
        <v>1.5960264900662253</v>
      </c>
      <c r="AD42" s="31">
        <v>-1.7199999999999998</v>
      </c>
      <c r="AE42" s="31">
        <v>0.66999999999999993</v>
      </c>
      <c r="AF42" s="33">
        <v>-0.32619999999999999</v>
      </c>
      <c r="AG42" s="31">
        <v>0.39779999999999999</v>
      </c>
      <c r="AH42" s="31">
        <v>1.6476</v>
      </c>
      <c r="AI42" s="29">
        <v>334</v>
      </c>
      <c r="AJ42" s="29">
        <v>225.04919999999998</v>
      </c>
      <c r="AK42" s="29">
        <v>16.440000000000001</v>
      </c>
      <c r="AL42" s="29">
        <v>23.88</v>
      </c>
      <c r="AM42" s="29">
        <v>21.25</v>
      </c>
      <c r="AN42" s="29">
        <v>24.42</v>
      </c>
      <c r="AO42" s="29">
        <v>18.43</v>
      </c>
      <c r="AP42" s="29">
        <v>18.05</v>
      </c>
      <c r="AQ42" s="29">
        <v>13.06</v>
      </c>
      <c r="AR42" s="29">
        <v>17.97</v>
      </c>
      <c r="AS42" s="29">
        <v>-20.07</v>
      </c>
      <c r="AT42" s="29">
        <v>0.47</v>
      </c>
      <c r="AU42" s="29">
        <v>-5.32</v>
      </c>
      <c r="AV42" s="29">
        <v>5.52</v>
      </c>
      <c r="AW42" s="29">
        <v>-1.38</v>
      </c>
      <c r="AX42" s="29">
        <v>-12.11</v>
      </c>
      <c r="AY42" s="29">
        <v>-25.83</v>
      </c>
      <c r="AZ42" s="29">
        <v>-19.52</v>
      </c>
      <c r="BA42" s="29">
        <v>-20.28</v>
      </c>
      <c r="BB42" s="29">
        <v>-0.77</v>
      </c>
      <c r="BC42" s="29">
        <v>6</v>
      </c>
      <c r="BD42" s="29">
        <v>13.82</v>
      </c>
      <c r="BE42" s="29">
        <v>7.4</v>
      </c>
      <c r="BF42" s="29">
        <v>-14.54</v>
      </c>
      <c r="BG42" s="29">
        <v>-22.43</v>
      </c>
      <c r="BH42" s="29">
        <v>-25.42</v>
      </c>
      <c r="BI42" s="29">
        <v>16.440000000000001</v>
      </c>
      <c r="BJ42" s="29">
        <v>-7.4399999999999977</v>
      </c>
      <c r="BK42" s="29">
        <v>-20.07</v>
      </c>
      <c r="BL42" s="29">
        <v>-20.54</v>
      </c>
      <c r="BM42" s="29">
        <v>-20.28</v>
      </c>
      <c r="BN42" s="29">
        <v>-19.510000000000002</v>
      </c>
      <c r="BO42" s="30">
        <v>1.2455089820359282</v>
      </c>
      <c r="BP42" s="30">
        <v>1.7450000000000001</v>
      </c>
      <c r="BQ42" s="30">
        <v>1.2198275862068966</v>
      </c>
      <c r="BR42" s="29">
        <v>0.81771010493259477</v>
      </c>
      <c r="BS42" s="30">
        <v>2.2245508982035926</v>
      </c>
      <c r="BT42" s="30">
        <v>2.5750000000000002</v>
      </c>
      <c r="BU42" s="30">
        <v>1.6810344827586208</v>
      </c>
      <c r="BV42" s="30">
        <v>0.86108463290245107</v>
      </c>
      <c r="BW42" s="29">
        <v>59.11</v>
      </c>
      <c r="BX42" s="29">
        <v>59.11</v>
      </c>
      <c r="BY42" s="29">
        <v>59.08</v>
      </c>
      <c r="BZ42" s="29">
        <v>59.05</v>
      </c>
      <c r="CA42" s="29">
        <v>22.48</v>
      </c>
      <c r="CB42" s="29">
        <v>22.49</v>
      </c>
      <c r="CC42" s="29">
        <v>22.51</v>
      </c>
      <c r="CD42" s="29">
        <v>22.54</v>
      </c>
      <c r="CE42" s="29">
        <v>2.66686498792712E-3</v>
      </c>
      <c r="CF42" s="29">
        <v>-1.0153143898086192E-3</v>
      </c>
      <c r="CG42" s="30">
        <v>-1.2354202098651896</v>
      </c>
      <c r="CH42" s="30">
        <v>-2</v>
      </c>
      <c r="CI42" s="30">
        <v>0.15963302752293629</v>
      </c>
      <c r="CJ42" s="30">
        <v>-1.9127811459301647</v>
      </c>
      <c r="CK42" s="30">
        <v>-2</v>
      </c>
      <c r="CL42" s="30">
        <v>-0.90399999999999991</v>
      </c>
      <c r="CM42" s="30">
        <v>-2</v>
      </c>
      <c r="CN42" s="30">
        <v>0.49545000000000006</v>
      </c>
      <c r="CO42" s="30">
        <v>2</v>
      </c>
      <c r="CP42" s="33">
        <v>-0.12673866570421166</v>
      </c>
      <c r="CQ42" s="29" t="s">
        <v>505</v>
      </c>
      <c r="CR42" t="s">
        <v>80</v>
      </c>
      <c r="CS42" t="s">
        <v>81</v>
      </c>
      <c r="CT42">
        <v>0</v>
      </c>
      <c r="CU42">
        <v>1.5968</v>
      </c>
    </row>
    <row r="43" spans="1:99" ht="19.5" x14ac:dyDescent="0.4">
      <c r="A43" s="29" t="s">
        <v>509</v>
      </c>
      <c r="B43" s="29" t="s">
        <v>510</v>
      </c>
      <c r="C43" s="29">
        <v>170</v>
      </c>
      <c r="D43" s="30">
        <v>-2.3199999999999861</v>
      </c>
      <c r="E43" s="30">
        <v>41.41</v>
      </c>
      <c r="F43" s="29">
        <v>22801</v>
      </c>
      <c r="G43" s="29">
        <v>31.61</v>
      </c>
      <c r="H43" s="30">
        <v>5.3780449224928821</v>
      </c>
      <c r="I43" s="29">
        <v>36.72</v>
      </c>
      <c r="J43" s="30">
        <v>4.576372534426862</v>
      </c>
      <c r="K43" s="30">
        <v>41.456363636363633</v>
      </c>
      <c r="L43" s="30">
        <v>1.34</v>
      </c>
      <c r="M43" s="30">
        <v>670.61764705882354</v>
      </c>
      <c r="N43" s="31">
        <v>9.0598290598290498E-2</v>
      </c>
      <c r="O43" s="31">
        <v>9.0500000000000011E-2</v>
      </c>
      <c r="P43" s="31">
        <v>1.6827676470588238E-2</v>
      </c>
      <c r="Q43" s="29">
        <v>1.03</v>
      </c>
      <c r="R43" s="32">
        <v>0.72</v>
      </c>
      <c r="S43" s="29">
        <v>1.45</v>
      </c>
      <c r="T43" s="29">
        <v>1.26</v>
      </c>
      <c r="U43" s="29">
        <v>1.24</v>
      </c>
      <c r="V43" s="29">
        <v>1.25</v>
      </c>
      <c r="W43" s="31">
        <v>-0.13793103448275859</v>
      </c>
      <c r="X43" s="29">
        <v>2.0299999999999998</v>
      </c>
      <c r="Y43" s="29">
        <v>4.2300000000000004</v>
      </c>
      <c r="Z43" s="29">
        <v>4.7</v>
      </c>
      <c r="AA43" s="29">
        <v>5</v>
      </c>
      <c r="AB43" s="31">
        <v>1.0837438423645325</v>
      </c>
      <c r="AC43" s="31">
        <v>0.11111111111111104</v>
      </c>
      <c r="AD43" s="31">
        <v>7.5268817204300995E-2</v>
      </c>
      <c r="AE43" s="31">
        <v>-2.990196078431373E-2</v>
      </c>
      <c r="AF43" s="33">
        <v>0.25879999999999997</v>
      </c>
      <c r="AG43" s="31">
        <v>0.2203</v>
      </c>
      <c r="AH43" s="31">
        <v>-5.0700000000000002E-2</v>
      </c>
      <c r="AI43" s="29">
        <v>3958</v>
      </c>
      <c r="AJ43" s="29">
        <v>4982.3303999999998</v>
      </c>
      <c r="AK43" s="29">
        <v>41.41</v>
      </c>
      <c r="AL43" s="29">
        <v>48.69</v>
      </c>
      <c r="AM43" s="29">
        <v>35.17</v>
      </c>
      <c r="AN43" s="29">
        <v>40.04</v>
      </c>
      <c r="AO43" s="29">
        <v>40.549999999999997</v>
      </c>
      <c r="AP43" s="29">
        <v>41.19</v>
      </c>
      <c r="AQ43" s="29">
        <v>40.630000000000003</v>
      </c>
      <c r="AR43" s="29">
        <v>36.340000000000003</v>
      </c>
      <c r="AS43" s="29">
        <v>16.86</v>
      </c>
      <c r="AT43" s="29">
        <v>24.71</v>
      </c>
      <c r="AU43" s="29">
        <v>1.36</v>
      </c>
      <c r="AV43" s="29">
        <v>6.3</v>
      </c>
      <c r="AW43" s="29">
        <v>9.93</v>
      </c>
      <c r="AX43" s="29">
        <v>9.26</v>
      </c>
      <c r="AY43" s="29">
        <v>12.09</v>
      </c>
      <c r="AZ43" s="29">
        <v>12.06</v>
      </c>
      <c r="BA43" s="29">
        <v>10.78</v>
      </c>
      <c r="BB43" s="29">
        <v>12.23</v>
      </c>
      <c r="BC43" s="29">
        <v>11.82</v>
      </c>
      <c r="BD43" s="29">
        <v>8.39</v>
      </c>
      <c r="BE43" s="29">
        <v>14.28</v>
      </c>
      <c r="BF43" s="29">
        <v>7.83</v>
      </c>
      <c r="BG43" s="29">
        <v>10.5</v>
      </c>
      <c r="BH43" s="29">
        <v>9.76</v>
      </c>
      <c r="BI43" s="29">
        <v>41.41</v>
      </c>
      <c r="BJ43" s="29">
        <v>-7.2800000000000011</v>
      </c>
      <c r="BK43" s="29">
        <v>16.86</v>
      </c>
      <c r="BL43" s="29">
        <v>-7.8500000000000014</v>
      </c>
      <c r="BM43" s="29">
        <v>10.78</v>
      </c>
      <c r="BN43" s="29">
        <v>-1.4500000000000011</v>
      </c>
      <c r="BO43" s="30">
        <v>3.9888832743810005</v>
      </c>
      <c r="BP43" s="30">
        <v>4.0936274509803923</v>
      </c>
      <c r="BQ43" s="30">
        <v>3.1440119760479042</v>
      </c>
      <c r="BR43" s="29">
        <v>0.45558368393350346</v>
      </c>
      <c r="BS43" s="30">
        <v>5.9140980293077314</v>
      </c>
      <c r="BT43" s="30">
        <v>7.7392156862745098</v>
      </c>
      <c r="BU43" s="30">
        <v>9.3769461077844305</v>
      </c>
      <c r="BV43" s="30">
        <v>0.48804509291438808</v>
      </c>
      <c r="BW43" s="29">
        <v>32.25</v>
      </c>
      <c r="BX43" s="29">
        <v>32.650000000000006</v>
      </c>
      <c r="BY43" s="29">
        <v>31.870000000000005</v>
      </c>
      <c r="BZ43" s="29">
        <v>32.209999999999994</v>
      </c>
      <c r="CA43" s="29">
        <v>61.33</v>
      </c>
      <c r="CB43" s="29">
        <v>60.59</v>
      </c>
      <c r="CC43" s="29">
        <v>61.18</v>
      </c>
      <c r="CD43" s="29">
        <v>59.2</v>
      </c>
      <c r="CE43" s="29">
        <v>-3.469181017583356E-2</v>
      </c>
      <c r="CF43" s="29">
        <v>-8.1829875611472147E-4</v>
      </c>
      <c r="CG43" s="30">
        <v>-0.51116736786700689</v>
      </c>
      <c r="CH43" s="30">
        <v>-2</v>
      </c>
      <c r="CI43" s="30">
        <v>-2</v>
      </c>
      <c r="CJ43" s="30">
        <v>-4</v>
      </c>
      <c r="CK43" s="30">
        <v>-2</v>
      </c>
      <c r="CL43" s="30">
        <v>0.76066666666666649</v>
      </c>
      <c r="CM43" s="30">
        <v>2</v>
      </c>
      <c r="CN43" s="30">
        <v>0.37292549019607846</v>
      </c>
      <c r="CO43" s="30">
        <v>-0.12675</v>
      </c>
      <c r="CP43" s="33">
        <v>0.2398018486743787</v>
      </c>
      <c r="CQ43" s="29" t="s">
        <v>511</v>
      </c>
      <c r="CR43" t="s">
        <v>80</v>
      </c>
      <c r="CS43" t="s">
        <v>81</v>
      </c>
      <c r="CT43">
        <v>0</v>
      </c>
      <c r="CU43">
        <v>4.1999999999999997E-3</v>
      </c>
    </row>
    <row r="44" spans="1:99" ht="19.5" x14ac:dyDescent="0.4">
      <c r="A44" s="29" t="s">
        <v>516</v>
      </c>
      <c r="B44" s="29" t="s">
        <v>517</v>
      </c>
      <c r="C44" s="29">
        <v>98.2</v>
      </c>
      <c r="D44" s="30">
        <v>0</v>
      </c>
      <c r="E44" s="30">
        <v>43.24</v>
      </c>
      <c r="F44" s="29">
        <v>2091</v>
      </c>
      <c r="G44" s="29">
        <v>25.23</v>
      </c>
      <c r="H44" s="30">
        <v>3.8921918351169245</v>
      </c>
      <c r="I44" s="29">
        <v>19.96</v>
      </c>
      <c r="J44" s="30">
        <v>3.0672034394924075</v>
      </c>
      <c r="K44" s="30">
        <v>95.045454545454547</v>
      </c>
      <c r="L44" s="30">
        <v>0.77844000000000069</v>
      </c>
      <c r="M44" s="30">
        <v>99.571428571428569</v>
      </c>
      <c r="N44" s="31">
        <v>0.2753623188405796</v>
      </c>
      <c r="O44" s="31">
        <v>0.19920000000000002</v>
      </c>
      <c r="P44" s="31">
        <v>5.1179389002036661E-2</v>
      </c>
      <c r="Q44" s="29">
        <v>1.07</v>
      </c>
      <c r="R44" s="32">
        <v>1.55</v>
      </c>
      <c r="S44" s="29">
        <v>1.03</v>
      </c>
      <c r="T44" s="29">
        <v>1.18</v>
      </c>
      <c r="U44" s="29">
        <v>1.74</v>
      </c>
      <c r="V44" s="29">
        <v>1.48</v>
      </c>
      <c r="W44" s="31">
        <v>0.43689320388349512</v>
      </c>
      <c r="X44" s="29">
        <v>4.09</v>
      </c>
      <c r="Y44" s="29">
        <v>4.6399999999999997</v>
      </c>
      <c r="Z44" s="29">
        <v>4.74</v>
      </c>
      <c r="AA44" s="29">
        <v>5.88</v>
      </c>
      <c r="AB44" s="31">
        <v>0.13447432762836181</v>
      </c>
      <c r="AC44" s="31">
        <v>2.155172413793115E-2</v>
      </c>
      <c r="AD44" s="31">
        <v>0.25641025641025622</v>
      </c>
      <c r="AE44" s="31">
        <v>0.12284482758620685</v>
      </c>
      <c r="AF44" s="33">
        <v>0.3085</v>
      </c>
      <c r="AG44" s="31">
        <v>0.24349999999999999</v>
      </c>
      <c r="AH44" s="31">
        <v>0.2094</v>
      </c>
      <c r="AI44" s="29">
        <v>521</v>
      </c>
      <c r="AJ44" s="29">
        <v>681.72850000000005</v>
      </c>
      <c r="AK44" s="29">
        <v>43.24</v>
      </c>
      <c r="AL44" s="29">
        <v>53.46</v>
      </c>
      <c r="AM44" s="29">
        <v>47.76</v>
      </c>
      <c r="AN44" s="29">
        <v>50.29</v>
      </c>
      <c r="AO44" s="29">
        <v>46.85</v>
      </c>
      <c r="AP44" s="29">
        <v>46.75</v>
      </c>
      <c r="AQ44" s="29">
        <v>47.04</v>
      </c>
      <c r="AR44" s="29">
        <v>48.96</v>
      </c>
      <c r="AS44" s="29">
        <v>15.88</v>
      </c>
      <c r="AT44" s="29">
        <v>29.23</v>
      </c>
      <c r="AU44" s="29">
        <v>20.190000000000001</v>
      </c>
      <c r="AV44" s="29">
        <v>26.46</v>
      </c>
      <c r="AW44" s="29">
        <v>17.55</v>
      </c>
      <c r="AX44" s="29">
        <v>19.73</v>
      </c>
      <c r="AY44" s="29">
        <v>20.41</v>
      </c>
      <c r="AZ44" s="29">
        <v>23.17</v>
      </c>
      <c r="BA44" s="29">
        <v>24.22</v>
      </c>
      <c r="BB44" s="29">
        <v>26.37</v>
      </c>
      <c r="BC44" s="29">
        <v>20.64</v>
      </c>
      <c r="BD44" s="29">
        <v>14.54</v>
      </c>
      <c r="BE44" s="29">
        <v>19.64</v>
      </c>
      <c r="BF44" s="29">
        <v>25.48</v>
      </c>
      <c r="BG44" s="29">
        <v>19.16</v>
      </c>
      <c r="BH44" s="29">
        <v>17.559999999999999</v>
      </c>
      <c r="BI44" s="29">
        <v>43.24</v>
      </c>
      <c r="BJ44" s="29">
        <v>-10.219999999999999</v>
      </c>
      <c r="BK44" s="29">
        <v>15.88</v>
      </c>
      <c r="BL44" s="29">
        <v>-13.35</v>
      </c>
      <c r="BM44" s="29">
        <v>24.22</v>
      </c>
      <c r="BN44" s="29">
        <v>-2.1500000000000021</v>
      </c>
      <c r="BO44" s="30">
        <v>1.9520153550863724</v>
      </c>
      <c r="BP44" s="30">
        <v>1.9504310344827587</v>
      </c>
      <c r="BQ44" s="30">
        <v>1.2794117647058822</v>
      </c>
      <c r="BR44" s="29">
        <v>1.3973544124768242</v>
      </c>
      <c r="BS44" s="30">
        <v>2.45489443378119</v>
      </c>
      <c r="BT44" s="30">
        <v>3.4375</v>
      </c>
      <c r="BU44" s="30">
        <v>2.6887254901960786</v>
      </c>
      <c r="BV44" s="30">
        <v>0.89227736421597303</v>
      </c>
      <c r="BW44" s="29">
        <v>52.93</v>
      </c>
      <c r="BX44" s="29">
        <v>52.95</v>
      </c>
      <c r="BY44" s="29">
        <v>52.95</v>
      </c>
      <c r="BZ44" s="29">
        <v>52.95</v>
      </c>
      <c r="CA44" s="29">
        <v>33.380000000000003</v>
      </c>
      <c r="CB44" s="29">
        <v>33.380000000000003</v>
      </c>
      <c r="CC44" s="29">
        <v>33.380000000000003</v>
      </c>
      <c r="CD44" s="29">
        <v>33.380000000000003</v>
      </c>
      <c r="CE44" s="29">
        <v>0</v>
      </c>
      <c r="CF44" s="29">
        <v>3.7785754770425228E-4</v>
      </c>
      <c r="CG44" s="30">
        <v>-2</v>
      </c>
      <c r="CH44" s="30">
        <v>1.3032941176470547</v>
      </c>
      <c r="CI44" s="30">
        <v>-2</v>
      </c>
      <c r="CJ44" s="30">
        <v>-4</v>
      </c>
      <c r="CK44" s="30">
        <v>-2</v>
      </c>
      <c r="CL44" s="30">
        <v>0.88266666666666682</v>
      </c>
      <c r="CM44" s="30">
        <v>-0.66799999999999993</v>
      </c>
      <c r="CN44" s="30">
        <v>0.40516379310344824</v>
      </c>
      <c r="CO44" s="30">
        <v>0.52349999999999997</v>
      </c>
      <c r="CP44" s="33">
        <v>0.27642855552834855</v>
      </c>
      <c r="CQ44" s="29" t="s">
        <v>518</v>
      </c>
      <c r="CR44" t="s">
        <v>80</v>
      </c>
      <c r="CS44" t="s">
        <v>81</v>
      </c>
      <c r="CT44">
        <v>0</v>
      </c>
      <c r="CU44">
        <v>4.9621000000000004</v>
      </c>
    </row>
    <row r="45" spans="1:99" ht="19.5" x14ac:dyDescent="0.4">
      <c r="A45" s="29" t="s">
        <v>528</v>
      </c>
      <c r="B45" s="29" t="s">
        <v>529</v>
      </c>
      <c r="C45" s="29">
        <v>30.75</v>
      </c>
      <c r="D45" s="30">
        <v>9.9999999999980105E-3</v>
      </c>
      <c r="E45" s="30">
        <v>39.909999999999997</v>
      </c>
      <c r="F45" s="29">
        <v>788</v>
      </c>
      <c r="G45" s="29">
        <v>18.3</v>
      </c>
      <c r="H45" s="30">
        <v>1.680327868852459</v>
      </c>
      <c r="I45" s="29">
        <v>18.64</v>
      </c>
      <c r="J45" s="30">
        <v>3.2467746507657118</v>
      </c>
      <c r="K45" s="30">
        <v>100</v>
      </c>
      <c r="L45" s="30">
        <v>1.34</v>
      </c>
      <c r="M45" s="30">
        <v>98.5</v>
      </c>
      <c r="N45" s="31">
        <v>7.547169811320753E-2</v>
      </c>
      <c r="O45" s="31">
        <v>9.3799999999999994E-2</v>
      </c>
      <c r="P45" s="31">
        <v>5.5822439024390241E-2</v>
      </c>
      <c r="Q45" s="29">
        <v>0.55000000000000004</v>
      </c>
      <c r="R45" s="32">
        <v>0.52</v>
      </c>
      <c r="S45" s="29">
        <v>0.27</v>
      </c>
      <c r="T45" s="29">
        <v>0.46</v>
      </c>
      <c r="U45" s="29">
        <v>0.49</v>
      </c>
      <c r="V45" s="29">
        <v>0.27</v>
      </c>
      <c r="W45" s="31">
        <v>0</v>
      </c>
      <c r="X45" s="29">
        <v>2.4500000000000002</v>
      </c>
      <c r="Y45" s="29">
        <v>1.76</v>
      </c>
      <c r="Z45" s="29">
        <v>1.65</v>
      </c>
      <c r="AA45" s="29">
        <v>1.49</v>
      </c>
      <c r="AB45" s="31">
        <v>-0.28163265306122454</v>
      </c>
      <c r="AC45" s="31">
        <v>-6.2500000000000056E-2</v>
      </c>
      <c r="AD45" s="31">
        <v>-7.4534161490683287E-2</v>
      </c>
      <c r="AE45" s="31">
        <v>3.5087719298245723E-2</v>
      </c>
      <c r="AF45" s="33">
        <v>2.8400000000000002E-2</v>
      </c>
      <c r="AG45" s="31">
        <v>0.25359999999999999</v>
      </c>
      <c r="AH45" s="31">
        <v>0.50670000000000004</v>
      </c>
      <c r="AI45" s="29">
        <v>236</v>
      </c>
      <c r="AJ45" s="29">
        <v>242.70239999999998</v>
      </c>
      <c r="AK45" s="29">
        <v>39.909999999999997</v>
      </c>
      <c r="AL45" s="29">
        <v>40.79</v>
      </c>
      <c r="AM45" s="29">
        <v>45.83</v>
      </c>
      <c r="AN45" s="29">
        <v>48.52</v>
      </c>
      <c r="AO45" s="29">
        <v>42.55</v>
      </c>
      <c r="AP45" s="29">
        <v>48.52</v>
      </c>
      <c r="AQ45" s="29">
        <v>50.04</v>
      </c>
      <c r="AR45" s="29">
        <v>43.13</v>
      </c>
      <c r="AS45" s="29">
        <v>14.07</v>
      </c>
      <c r="AT45" s="29">
        <v>20.11</v>
      </c>
      <c r="AU45" s="29">
        <v>22.07</v>
      </c>
      <c r="AV45" s="29">
        <v>23.72</v>
      </c>
      <c r="AW45" s="29">
        <v>17.38</v>
      </c>
      <c r="AX45" s="29">
        <v>28.19</v>
      </c>
      <c r="AY45" s="29">
        <v>27.35</v>
      </c>
      <c r="AZ45" s="29">
        <v>20.45</v>
      </c>
      <c r="BA45" s="29">
        <v>13.98</v>
      </c>
      <c r="BB45" s="29">
        <v>18.100000000000001</v>
      </c>
      <c r="BC45" s="29">
        <v>19.760000000000002</v>
      </c>
      <c r="BD45" s="29">
        <v>19.559999999999999</v>
      </c>
      <c r="BE45" s="29">
        <v>13.73</v>
      </c>
      <c r="BF45" s="29">
        <v>22.8</v>
      </c>
      <c r="BG45" s="29">
        <v>23.53</v>
      </c>
      <c r="BH45" s="29">
        <v>17.690000000000001</v>
      </c>
      <c r="BI45" s="29">
        <v>39.909999999999997</v>
      </c>
      <c r="BJ45" s="29">
        <v>-0.88000000000000256</v>
      </c>
      <c r="BK45" s="29">
        <v>14.07</v>
      </c>
      <c r="BL45" s="29">
        <v>-6.0399999999999991</v>
      </c>
      <c r="BM45" s="29">
        <v>13.98</v>
      </c>
      <c r="BN45" s="29">
        <v>-4.120000000000001</v>
      </c>
      <c r="BO45" s="30">
        <v>3.1144067796610169</v>
      </c>
      <c r="BP45" s="30">
        <v>3.3771929824561404</v>
      </c>
      <c r="BQ45" s="30">
        <v>2.1638795986622075</v>
      </c>
      <c r="BR45" s="29">
        <v>0.50044145375416971</v>
      </c>
      <c r="BS45" s="30">
        <v>3.9406779661016951</v>
      </c>
      <c r="BT45" s="30">
        <v>3.986842105263158</v>
      </c>
      <c r="BU45" s="30">
        <v>4.7725752508361206</v>
      </c>
      <c r="BV45" s="30">
        <v>0.68029826249400682</v>
      </c>
      <c r="BW45" s="29">
        <v>53.76</v>
      </c>
      <c r="BX45" s="29">
        <v>53.75</v>
      </c>
      <c r="BY45" s="29">
        <v>53.73</v>
      </c>
      <c r="BZ45" s="29">
        <v>53.73</v>
      </c>
      <c r="CA45" s="29">
        <v>42.84</v>
      </c>
      <c r="CB45" s="29">
        <v>42.85</v>
      </c>
      <c r="CC45" s="29">
        <v>42.86</v>
      </c>
      <c r="CD45" s="29">
        <v>42.87</v>
      </c>
      <c r="CE45" s="29">
        <v>7.0011671153435984E-4</v>
      </c>
      <c r="CF45" s="29">
        <v>-5.5810492801766642E-4</v>
      </c>
      <c r="CG45" s="30">
        <v>-0.60088290750833939</v>
      </c>
      <c r="CH45" s="30">
        <v>-2</v>
      </c>
      <c r="CI45" s="30">
        <v>-0.38032786885245895</v>
      </c>
      <c r="CJ45" s="30">
        <v>-4</v>
      </c>
      <c r="CK45" s="30">
        <v>-2</v>
      </c>
      <c r="CL45" s="30">
        <v>0.6606666666666664</v>
      </c>
      <c r="CM45" s="30">
        <v>-1.3239999999999994</v>
      </c>
      <c r="CN45" s="30">
        <v>0.38232807017543857</v>
      </c>
      <c r="CO45" s="30">
        <v>1.26675</v>
      </c>
      <c r="CP45" s="33">
        <v>-1.026341291516164E-2</v>
      </c>
      <c r="CQ45" s="29" t="s">
        <v>530</v>
      </c>
      <c r="CR45" t="s">
        <v>80</v>
      </c>
      <c r="CS45" t="s">
        <v>81</v>
      </c>
      <c r="CT45">
        <v>0</v>
      </c>
      <c r="CU45">
        <v>2.1720000000000002</v>
      </c>
    </row>
    <row r="46" spans="1:99" ht="19.5" x14ac:dyDescent="0.4">
      <c r="A46" s="29" t="s">
        <v>531</v>
      </c>
      <c r="B46" s="29" t="s">
        <v>532</v>
      </c>
      <c r="C46" s="29">
        <v>81.5</v>
      </c>
      <c r="D46" s="30">
        <v>-0.1600000000000108</v>
      </c>
      <c r="E46" s="30">
        <v>34</v>
      </c>
      <c r="F46" s="29">
        <v>23641</v>
      </c>
      <c r="G46" s="29">
        <v>27.63</v>
      </c>
      <c r="H46" s="30">
        <v>2.9496923633731451</v>
      </c>
      <c r="I46" s="29">
        <v>45.28</v>
      </c>
      <c r="J46" s="30">
        <v>3.3753795892119776</v>
      </c>
      <c r="K46" s="30">
        <v>591.02499999999998</v>
      </c>
      <c r="L46" s="30">
        <v>1.34</v>
      </c>
      <c r="M46" s="30">
        <v>7.2921036397285626</v>
      </c>
      <c r="N46" s="31">
        <v>0.68299609513667026</v>
      </c>
      <c r="O46" s="31">
        <v>8.1199999999999994E-2</v>
      </c>
      <c r="P46" s="31">
        <v>2.7528294478527605E-2</v>
      </c>
      <c r="Q46" s="29">
        <v>0.81</v>
      </c>
      <c r="R46" s="32">
        <v>4.1900000000000004</v>
      </c>
      <c r="S46" s="29">
        <v>0.37</v>
      </c>
      <c r="T46" s="29">
        <v>0.16</v>
      </c>
      <c r="U46" s="29">
        <v>1.1000000000000001</v>
      </c>
      <c r="V46" s="29">
        <v>0.52</v>
      </c>
      <c r="W46" s="31">
        <v>0.40540540540540548</v>
      </c>
      <c r="X46" s="29">
        <v>6.18</v>
      </c>
      <c r="Y46" s="29">
        <v>7.02</v>
      </c>
      <c r="Z46" s="29">
        <v>1.67</v>
      </c>
      <c r="AA46" s="29">
        <v>2.3000000000000003</v>
      </c>
      <c r="AB46" s="31">
        <v>0.13592233009708737</v>
      </c>
      <c r="AC46" s="31">
        <v>-0.7621082621082621</v>
      </c>
      <c r="AD46" s="31">
        <v>-0.5993031358885017</v>
      </c>
      <c r="AE46" s="31">
        <v>-0.14254664010143092</v>
      </c>
      <c r="AF46" s="33">
        <v>0.47949999999999998</v>
      </c>
      <c r="AG46" s="31">
        <v>1.0783</v>
      </c>
      <c r="AH46" s="31">
        <v>-0.27600000000000002</v>
      </c>
      <c r="AI46" s="29">
        <v>4734</v>
      </c>
      <c r="AJ46" s="29">
        <v>7003.9530000000004</v>
      </c>
      <c r="AK46" s="29">
        <v>34</v>
      </c>
      <c r="AL46" s="29">
        <v>38.93</v>
      </c>
      <c r="AM46" s="29">
        <v>26.92</v>
      </c>
      <c r="AN46" s="29">
        <v>25.52</v>
      </c>
      <c r="AO46" s="29">
        <v>24.81</v>
      </c>
      <c r="AP46" s="29">
        <v>46.98</v>
      </c>
      <c r="AQ46" s="29">
        <v>31.75</v>
      </c>
      <c r="AR46" s="29">
        <v>32.979999999999997</v>
      </c>
      <c r="AS46" s="29">
        <v>17.45</v>
      </c>
      <c r="AT46" s="29">
        <v>28.44</v>
      </c>
      <c r="AU46" s="29">
        <v>8.89</v>
      </c>
      <c r="AV46" s="29">
        <v>8.49</v>
      </c>
      <c r="AW46" s="29">
        <v>10.46</v>
      </c>
      <c r="AX46" s="29">
        <v>39.78</v>
      </c>
      <c r="AY46" s="29">
        <v>19.86</v>
      </c>
      <c r="AZ46" s="29">
        <v>15.63</v>
      </c>
      <c r="BA46" s="29">
        <v>9.25</v>
      </c>
      <c r="BB46" s="29">
        <v>20.36</v>
      </c>
      <c r="BC46" s="29">
        <v>3.55</v>
      </c>
      <c r="BD46" s="29">
        <v>4.92</v>
      </c>
      <c r="BE46" s="29">
        <v>5.35</v>
      </c>
      <c r="BF46" s="29">
        <v>31.59</v>
      </c>
      <c r="BG46" s="29">
        <v>11.74</v>
      </c>
      <c r="BH46" s="29">
        <v>4.55</v>
      </c>
      <c r="BI46" s="29">
        <v>34</v>
      </c>
      <c r="BJ46" s="29">
        <v>-4.93</v>
      </c>
      <c r="BK46" s="29">
        <v>17.45</v>
      </c>
      <c r="BL46" s="29">
        <v>-10.990000000000002</v>
      </c>
      <c r="BM46" s="29">
        <v>9.25</v>
      </c>
      <c r="BN46" s="29">
        <v>-11.11</v>
      </c>
      <c r="BO46" s="30">
        <v>2.3538234051542037</v>
      </c>
      <c r="BP46" s="30">
        <v>1.7207027712370948</v>
      </c>
      <c r="BQ46" s="30">
        <v>0.51862704060276266</v>
      </c>
      <c r="BR46" s="29">
        <v>5.5082984976815288</v>
      </c>
      <c r="BS46" s="30">
        <v>5.4801436417406002</v>
      </c>
      <c r="BT46" s="30">
        <v>2.3897844593370765</v>
      </c>
      <c r="BU46" s="30">
        <v>2.5006278777731268</v>
      </c>
      <c r="BV46" s="30">
        <v>0.61592903578342906</v>
      </c>
      <c r="BW46" s="29">
        <v>6.3400000000000034</v>
      </c>
      <c r="BX46" s="29">
        <v>6.3199999999999932</v>
      </c>
      <c r="BY46" s="29">
        <v>6.3199999999999932</v>
      </c>
      <c r="BZ46" s="29">
        <v>6.4000000000000057</v>
      </c>
      <c r="CA46" s="29">
        <v>92.43</v>
      </c>
      <c r="CB46" s="29">
        <v>92.45</v>
      </c>
      <c r="CC46" s="29">
        <v>92.45</v>
      </c>
      <c r="CD46" s="29">
        <v>92.37</v>
      </c>
      <c r="CE46" s="29">
        <v>-6.4895264900766136E-4</v>
      </c>
      <c r="CF46" s="29">
        <v>9.5036537156092393E-3</v>
      </c>
      <c r="CG46" s="30">
        <v>-2</v>
      </c>
      <c r="CH46" s="30">
        <v>-2</v>
      </c>
      <c r="CI46" s="30">
        <v>-1.6496923633731451</v>
      </c>
      <c r="CJ46" s="30">
        <v>-4</v>
      </c>
      <c r="CK46" s="30">
        <v>-2</v>
      </c>
      <c r="CL46" s="30">
        <v>0.26666666666666666</v>
      </c>
      <c r="CM46" s="30">
        <v>2</v>
      </c>
      <c r="CN46" s="30">
        <v>2</v>
      </c>
      <c r="CO46" s="30">
        <v>-0.69000000000000006</v>
      </c>
      <c r="CP46" s="33">
        <v>0.87462633632264275</v>
      </c>
      <c r="CQ46" s="29" t="s">
        <v>533</v>
      </c>
      <c r="CR46" t="s">
        <v>80</v>
      </c>
      <c r="CS46" t="s">
        <v>81</v>
      </c>
      <c r="CT46" t="s">
        <v>534</v>
      </c>
      <c r="CU46">
        <v>2.0903</v>
      </c>
    </row>
    <row r="47" spans="1:99" ht="19.5" x14ac:dyDescent="0.4">
      <c r="A47" s="29" t="s">
        <v>538</v>
      </c>
      <c r="B47" s="29" t="s">
        <v>539</v>
      </c>
      <c r="C47" s="29">
        <v>55.5</v>
      </c>
      <c r="D47" s="30">
        <v>3.9999999999992042E-2</v>
      </c>
      <c r="E47" s="30">
        <v>41.96</v>
      </c>
      <c r="F47" s="29">
        <v>33009</v>
      </c>
      <c r="G47" s="29">
        <v>33.99</v>
      </c>
      <c r="H47" s="30">
        <v>1.6328331862312444</v>
      </c>
      <c r="I47" s="29" t="s">
        <v>129</v>
      </c>
      <c r="J47" s="30">
        <v>23.388185639658271</v>
      </c>
      <c r="K47" s="30">
        <v>600.16363636363633</v>
      </c>
      <c r="L47" s="30">
        <v>1.34</v>
      </c>
      <c r="M47" s="30">
        <v>302.83486238532112</v>
      </c>
      <c r="N47" s="31">
        <v>0.734375</v>
      </c>
      <c r="O47" s="31">
        <v>8.3000000000000001E-3</v>
      </c>
      <c r="P47" s="31">
        <v>5.0831891891891896E-3</v>
      </c>
      <c r="Q47" s="29">
        <v>-1.61</v>
      </c>
      <c r="R47" s="32">
        <v>-1.4</v>
      </c>
      <c r="S47" s="29">
        <v>2.69</v>
      </c>
      <c r="T47" s="29">
        <v>-1.84</v>
      </c>
      <c r="U47" s="29">
        <v>0.03</v>
      </c>
      <c r="V47" s="29">
        <v>1.67</v>
      </c>
      <c r="W47" s="31">
        <v>-0.379182156133829</v>
      </c>
      <c r="X47" s="29">
        <v>8.5</v>
      </c>
      <c r="Y47" s="29">
        <v>3.6</v>
      </c>
      <c r="Z47" s="29">
        <v>0.17</v>
      </c>
      <c r="AA47" s="29">
        <v>1.5299999999999996</v>
      </c>
      <c r="AB47" s="31">
        <v>-0.57647058823529418</v>
      </c>
      <c r="AC47" s="31">
        <v>-0.95277777777777783</v>
      </c>
      <c r="AD47" s="31">
        <v>-0.35443037974683567</v>
      </c>
      <c r="AE47" s="31">
        <v>0.53600000000000003</v>
      </c>
      <c r="AF47" s="33">
        <v>0.8377</v>
      </c>
      <c r="AG47" s="31">
        <v>0.39579999999999999</v>
      </c>
      <c r="AH47" s="31">
        <v>0.16300000000000001</v>
      </c>
      <c r="AI47" s="29">
        <v>768</v>
      </c>
      <c r="AJ47" s="29">
        <v>1411.3535999999999</v>
      </c>
      <c r="AK47" s="29">
        <v>41.96</v>
      </c>
      <c r="AL47" s="29">
        <v>54.69</v>
      </c>
      <c r="AM47" s="29">
        <v>56.27</v>
      </c>
      <c r="AN47" s="29">
        <v>50.65</v>
      </c>
      <c r="AO47" s="29">
        <v>49.39</v>
      </c>
      <c r="AP47" s="29">
        <v>53.18</v>
      </c>
      <c r="AQ47" s="29">
        <v>50.14</v>
      </c>
      <c r="AR47" s="29">
        <v>48.44</v>
      </c>
      <c r="AS47" s="29">
        <v>3.6</v>
      </c>
      <c r="AT47" s="29">
        <v>-5.09</v>
      </c>
      <c r="AU47" s="29">
        <v>15.28</v>
      </c>
      <c r="AV47" s="29">
        <v>49.39</v>
      </c>
      <c r="AW47" s="29">
        <v>111.08</v>
      </c>
      <c r="AX47" s="29">
        <v>72.260000000000005</v>
      </c>
      <c r="AY47" s="29">
        <v>151.32</v>
      </c>
      <c r="AZ47" s="29">
        <v>-117.2</v>
      </c>
      <c r="BA47" s="29">
        <v>291.98</v>
      </c>
      <c r="BB47" s="29">
        <v>7.36</v>
      </c>
      <c r="BC47" s="29">
        <v>-702.52</v>
      </c>
      <c r="BD47" s="29">
        <v>-113.25</v>
      </c>
      <c r="BE47" s="29">
        <v>558.89</v>
      </c>
      <c r="BF47" s="29">
        <v>-1142.1300000000001</v>
      </c>
      <c r="BG47" s="29">
        <v>-1587.87</v>
      </c>
      <c r="BH47" s="29">
        <v>1212.68</v>
      </c>
      <c r="BI47" s="29">
        <v>41.96</v>
      </c>
      <c r="BJ47" s="29">
        <v>-12.729999999999997</v>
      </c>
      <c r="BK47" s="29">
        <v>3.6</v>
      </c>
      <c r="BL47" s="29">
        <v>8.69</v>
      </c>
      <c r="BM47" s="29">
        <v>291.98</v>
      </c>
      <c r="BN47" s="29">
        <v>284.62</v>
      </c>
      <c r="BO47" s="30">
        <v>33.22265625</v>
      </c>
      <c r="BP47" s="30">
        <v>54.652000000000001</v>
      </c>
      <c r="BQ47" s="30">
        <v>18.672245467224545</v>
      </c>
      <c r="BR47" s="29">
        <v>0.25256416967694806</v>
      </c>
      <c r="BS47" s="30">
        <v>43.533854166666664</v>
      </c>
      <c r="BT47" s="30">
        <v>67.272000000000006</v>
      </c>
      <c r="BU47" s="30">
        <v>54.119944211994422</v>
      </c>
      <c r="BV47" s="30">
        <v>0.34766597751900152</v>
      </c>
      <c r="BW47" s="29">
        <v>43.25</v>
      </c>
      <c r="BX47" s="29">
        <v>43.81</v>
      </c>
      <c r="BY47" s="29">
        <v>43.83</v>
      </c>
      <c r="BZ47" s="29">
        <v>43.7</v>
      </c>
      <c r="CA47" s="29">
        <v>48.66</v>
      </c>
      <c r="CB47" s="29">
        <v>48.1</v>
      </c>
      <c r="CC47" s="29">
        <v>47.84</v>
      </c>
      <c r="CD47" s="29">
        <v>47.75</v>
      </c>
      <c r="CE47" s="29">
        <v>-1.8795102120170437E-2</v>
      </c>
      <c r="CF47" s="29">
        <v>1.0438488636211218E-2</v>
      </c>
      <c r="CG47" s="30">
        <v>-0.10512833935389609</v>
      </c>
      <c r="CH47" s="30">
        <v>-2</v>
      </c>
      <c r="CI47" s="30">
        <v>-0.33283318623124436</v>
      </c>
      <c r="CJ47" s="30">
        <v>-4</v>
      </c>
      <c r="CK47" s="30">
        <v>-2</v>
      </c>
      <c r="CL47" s="30">
        <v>0.79733333333333334</v>
      </c>
      <c r="CM47" s="30">
        <v>-2</v>
      </c>
      <c r="CN47" s="30">
        <v>0.8149249999999999</v>
      </c>
      <c r="CO47" s="30">
        <v>0.40750000000000003</v>
      </c>
      <c r="CP47" s="33">
        <v>0.89329391210858766</v>
      </c>
      <c r="CQ47" s="29" t="s">
        <v>540</v>
      </c>
      <c r="CR47" t="s">
        <v>80</v>
      </c>
      <c r="CS47" t="s">
        <v>81</v>
      </c>
      <c r="CT47">
        <v>0</v>
      </c>
      <c r="CU47">
        <v>7.2179000000000002</v>
      </c>
    </row>
    <row r="48" spans="1:99" ht="19.5" x14ac:dyDescent="0.4">
      <c r="A48" s="29" t="s">
        <v>560</v>
      </c>
      <c r="B48" s="29" t="s">
        <v>561</v>
      </c>
      <c r="C48" s="29">
        <v>34.299999999999997</v>
      </c>
      <c r="D48" s="30">
        <v>-7.000000000000739E-2</v>
      </c>
      <c r="E48" s="30">
        <v>20.22</v>
      </c>
      <c r="F48" s="29">
        <v>710</v>
      </c>
      <c r="G48" s="29">
        <v>17.43</v>
      </c>
      <c r="H48" s="30">
        <v>1.9678714859437749</v>
      </c>
      <c r="I48" s="29">
        <v>20.54</v>
      </c>
      <c r="J48" s="30">
        <v>2.7063042404356925</v>
      </c>
      <c r="K48" s="30">
        <v>100</v>
      </c>
      <c r="L48" s="30">
        <v>1.34</v>
      </c>
      <c r="M48" s="30">
        <v>64.545454545454547</v>
      </c>
      <c r="N48" s="31" t="e">
        <v>#N/A</v>
      </c>
      <c r="O48" s="31">
        <v>9.7299999999999998E-2</v>
      </c>
      <c r="P48" s="31">
        <v>4.9444285714285718E-2</v>
      </c>
      <c r="Q48" s="29">
        <v>0.15</v>
      </c>
      <c r="R48" s="32">
        <v>0.32</v>
      </c>
      <c r="S48" s="29">
        <v>0.42</v>
      </c>
      <c r="T48" s="29">
        <v>0.71</v>
      </c>
      <c r="U48" s="29">
        <v>-0.31</v>
      </c>
      <c r="V48" s="29">
        <v>0.17</v>
      </c>
      <c r="W48" s="31">
        <v>-0.59523809523809523</v>
      </c>
      <c r="X48" s="29">
        <v>-0.28000000000000003</v>
      </c>
      <c r="Y48" s="29">
        <v>0.32</v>
      </c>
      <c r="Z48" s="29">
        <v>1.92</v>
      </c>
      <c r="AA48" s="29">
        <v>0.74</v>
      </c>
      <c r="AB48" s="31">
        <v>2.1428571428571428</v>
      </c>
      <c r="AC48" s="31">
        <v>4.9999999999999991</v>
      </c>
      <c r="AD48" s="31">
        <v>-0.43511450381679384</v>
      </c>
      <c r="AE48" s="31">
        <v>1.08</v>
      </c>
      <c r="AF48" s="33">
        <v>0.26129999999999998</v>
      </c>
      <c r="AG48" s="31">
        <v>0.33410000000000001</v>
      </c>
      <c r="AH48" s="31">
        <v>-0.19850000000000001</v>
      </c>
      <c r="AI48" s="29">
        <v>208</v>
      </c>
      <c r="AJ48" s="29">
        <v>262.35039999999998</v>
      </c>
      <c r="AK48" s="29">
        <v>20.22</v>
      </c>
      <c r="AL48" s="29">
        <v>24.8</v>
      </c>
      <c r="AM48" s="29">
        <v>19.690000000000001</v>
      </c>
      <c r="AN48" s="29">
        <v>18.850000000000001</v>
      </c>
      <c r="AO48" s="29">
        <v>20.68</v>
      </c>
      <c r="AP48" s="29">
        <v>21.44</v>
      </c>
      <c r="AQ48" s="29">
        <v>22.63</v>
      </c>
      <c r="AR48" s="29">
        <v>19.170000000000002</v>
      </c>
      <c r="AS48" s="29">
        <v>7.69</v>
      </c>
      <c r="AT48" s="29">
        <v>12.35</v>
      </c>
      <c r="AU48" s="29">
        <v>10.87</v>
      </c>
      <c r="AV48" s="29">
        <v>8.84</v>
      </c>
      <c r="AW48" s="29">
        <v>10.14</v>
      </c>
      <c r="AX48" s="29">
        <v>9.4499999999999993</v>
      </c>
      <c r="AY48" s="29">
        <v>11.34</v>
      </c>
      <c r="AZ48" s="29">
        <v>-3.73</v>
      </c>
      <c r="BA48" s="29">
        <v>6.89</v>
      </c>
      <c r="BB48" s="29">
        <v>-12.65</v>
      </c>
      <c r="BC48" s="29">
        <v>25.9</v>
      </c>
      <c r="BD48" s="29">
        <v>39.99</v>
      </c>
      <c r="BE48" s="29">
        <v>19.899999999999999</v>
      </c>
      <c r="BF48" s="29">
        <v>17.37</v>
      </c>
      <c r="BG48" s="29">
        <v>10.08</v>
      </c>
      <c r="BH48" s="29">
        <v>-34.229999999999997</v>
      </c>
      <c r="BI48" s="29">
        <v>20.22</v>
      </c>
      <c r="BJ48" s="29">
        <v>-4.5800000000000018</v>
      </c>
      <c r="BK48" s="29">
        <v>7.69</v>
      </c>
      <c r="BL48" s="29">
        <v>-4.6599999999999993</v>
      </c>
      <c r="BM48" s="29">
        <v>6.89</v>
      </c>
      <c r="BN48" s="29">
        <v>19.54</v>
      </c>
      <c r="BO48" s="30">
        <v>2.7163461538461537</v>
      </c>
      <c r="BP48" s="30">
        <v>3.75</v>
      </c>
      <c r="BQ48" s="30">
        <v>5.5</v>
      </c>
      <c r="BR48" s="29">
        <v>-3.696845998895415E-3</v>
      </c>
      <c r="BS48" s="30">
        <v>4.4326923076923075</v>
      </c>
      <c r="BT48" s="30">
        <v>7.98</v>
      </c>
      <c r="BU48" s="30">
        <v>8.0892857142857135</v>
      </c>
      <c r="BV48" s="30">
        <v>0.3345541665880768</v>
      </c>
      <c r="BW48" s="29">
        <v>22.14</v>
      </c>
      <c r="BX48" s="29">
        <v>22.11</v>
      </c>
      <c r="BY48" s="29">
        <v>22.11</v>
      </c>
      <c r="BZ48" s="29">
        <v>22.14</v>
      </c>
      <c r="CA48" s="29">
        <v>75.44</v>
      </c>
      <c r="CB48" s="29">
        <v>75.48</v>
      </c>
      <c r="CC48" s="29">
        <v>75.48</v>
      </c>
      <c r="CD48" s="29">
        <v>75.44</v>
      </c>
      <c r="CE48" s="29">
        <v>2.8098711890578443E-7</v>
      </c>
      <c r="CF48" s="29">
        <v>1.8385529854114679E-6</v>
      </c>
      <c r="CG48" s="30">
        <v>0.40739369199779085</v>
      </c>
      <c r="CH48" s="30">
        <v>-2</v>
      </c>
      <c r="CI48" s="30">
        <v>-0.66787148594377488</v>
      </c>
      <c r="CJ48" s="30">
        <v>-3.2168113078285132</v>
      </c>
      <c r="CK48" s="30">
        <v>-2</v>
      </c>
      <c r="CL48" s="30">
        <v>-0.65200000000000002</v>
      </c>
      <c r="CM48" s="30">
        <v>-0.98000000000000009</v>
      </c>
      <c r="CN48" s="30">
        <v>0.380575</v>
      </c>
      <c r="CO48" s="30">
        <v>-0.49625000000000002</v>
      </c>
      <c r="CP48" s="33">
        <v>0.31963650730936388</v>
      </c>
      <c r="CQ48" s="29" t="s">
        <v>562</v>
      </c>
      <c r="CR48" t="s">
        <v>80</v>
      </c>
      <c r="CS48" t="s">
        <v>81</v>
      </c>
      <c r="CT48">
        <v>0</v>
      </c>
      <c r="CU48">
        <v>0.17599999999999999</v>
      </c>
    </row>
    <row r="49" spans="1:99" ht="19.5" x14ac:dyDescent="0.4">
      <c r="A49" s="29" t="s">
        <v>563</v>
      </c>
      <c r="B49" s="29" t="s">
        <v>564</v>
      </c>
      <c r="C49" s="29">
        <v>112</v>
      </c>
      <c r="D49" s="30">
        <v>-0.28999999999999915</v>
      </c>
      <c r="E49" s="30">
        <v>11.49</v>
      </c>
      <c r="F49" s="29">
        <v>24209</v>
      </c>
      <c r="G49" s="29">
        <v>48.12</v>
      </c>
      <c r="H49" s="30">
        <v>2.3275145469659186</v>
      </c>
      <c r="I49" s="29">
        <v>101.82</v>
      </c>
      <c r="J49" s="30">
        <v>3.4344322424141414</v>
      </c>
      <c r="K49" s="30">
        <v>100</v>
      </c>
      <c r="L49" s="30">
        <v>1.34</v>
      </c>
      <c r="M49" s="30">
        <v>4034.8333333333335</v>
      </c>
      <c r="N49" s="31">
        <v>0.6991473812423874</v>
      </c>
      <c r="O49" s="31">
        <v>2.3399999999999997E-2</v>
      </c>
      <c r="P49" s="31">
        <v>1.0053642857142855E-2</v>
      </c>
      <c r="Q49" s="29">
        <v>0.34</v>
      </c>
      <c r="R49" s="32">
        <v>1.22</v>
      </c>
      <c r="S49" s="29">
        <v>0.28999999999999998</v>
      </c>
      <c r="T49" s="29">
        <v>0.16</v>
      </c>
      <c r="U49" s="29">
        <v>0.55000000000000004</v>
      </c>
      <c r="V49" s="29">
        <v>0.26</v>
      </c>
      <c r="W49" s="31">
        <v>-0.10344827586206887</v>
      </c>
      <c r="X49" s="29">
        <v>2.86</v>
      </c>
      <c r="Y49" s="29">
        <v>3.78</v>
      </c>
      <c r="Z49" s="29">
        <v>1.1399999999999999</v>
      </c>
      <c r="AA49" s="29">
        <v>1.23</v>
      </c>
      <c r="AB49" s="31">
        <v>0.32167832167832167</v>
      </c>
      <c r="AC49" s="31">
        <v>-0.69841269841269837</v>
      </c>
      <c r="AD49" s="31">
        <v>-0.42523364485981302</v>
      </c>
      <c r="AE49" s="31">
        <v>-7.6142131979695105E-3</v>
      </c>
      <c r="AF49" s="33">
        <v>0.63890000000000002</v>
      </c>
      <c r="AG49" s="31">
        <v>0.35830000000000001</v>
      </c>
      <c r="AH49" s="31">
        <v>-0.28139999999999998</v>
      </c>
      <c r="AI49" s="29">
        <v>4301</v>
      </c>
      <c r="AJ49" s="29">
        <v>7048.9089000000004</v>
      </c>
      <c r="AK49" s="29">
        <v>11.49</v>
      </c>
      <c r="AL49" s="29">
        <v>12.79</v>
      </c>
      <c r="AM49" s="29">
        <v>16.399999999999999</v>
      </c>
      <c r="AN49" s="29">
        <v>12.29</v>
      </c>
      <c r="AO49" s="29">
        <v>10.78</v>
      </c>
      <c r="AP49" s="29">
        <v>10.47</v>
      </c>
      <c r="AQ49" s="29">
        <v>14.83</v>
      </c>
      <c r="AR49" s="29">
        <v>12.96</v>
      </c>
      <c r="AS49" s="29">
        <v>5.53</v>
      </c>
      <c r="AT49" s="29">
        <v>8.2899999999999991</v>
      </c>
      <c r="AU49" s="29">
        <v>4.62</v>
      </c>
      <c r="AV49" s="29">
        <v>4.82</v>
      </c>
      <c r="AW49" s="29">
        <v>3.58</v>
      </c>
      <c r="AX49" s="29">
        <v>7.5</v>
      </c>
      <c r="AY49" s="29">
        <v>7.69</v>
      </c>
      <c r="AZ49" s="29">
        <v>2.98</v>
      </c>
      <c r="BA49" s="29">
        <v>4.12</v>
      </c>
      <c r="BB49" s="29">
        <v>6.97</v>
      </c>
      <c r="BC49" s="29">
        <v>7.3</v>
      </c>
      <c r="BD49" s="29">
        <v>3.08</v>
      </c>
      <c r="BE49" s="29">
        <v>5.86</v>
      </c>
      <c r="BF49" s="29">
        <v>5.76</v>
      </c>
      <c r="BG49" s="29">
        <v>5.99</v>
      </c>
      <c r="BH49" s="29">
        <v>0.37</v>
      </c>
      <c r="BI49" s="29">
        <v>11.49</v>
      </c>
      <c r="BJ49" s="29">
        <v>-1.2999999999999989</v>
      </c>
      <c r="BK49" s="29">
        <v>5.53</v>
      </c>
      <c r="BL49" s="29">
        <v>-2.7599999999999989</v>
      </c>
      <c r="BM49" s="29">
        <v>4.12</v>
      </c>
      <c r="BN49" s="29">
        <v>-2.8499999999999996</v>
      </c>
      <c r="BO49" s="30">
        <v>2.874680306905371</v>
      </c>
      <c r="BP49" s="30">
        <v>3.0422242731887401</v>
      </c>
      <c r="BQ49" s="30">
        <v>11.679389312977099</v>
      </c>
      <c r="BR49" s="29">
        <v>0.19471797756577325</v>
      </c>
      <c r="BS49" s="30">
        <v>5.5966054405952104</v>
      </c>
      <c r="BT49" s="30">
        <v>3.9550069220119983</v>
      </c>
      <c r="BU49" s="30">
        <v>13.931297709923664</v>
      </c>
      <c r="BV49" s="30">
        <v>0.24652636918150825</v>
      </c>
      <c r="BW49" s="29">
        <v>33.11</v>
      </c>
      <c r="BX49" s="29">
        <v>33.739999999999995</v>
      </c>
      <c r="BY49" s="29">
        <v>34.150000000000006</v>
      </c>
      <c r="BZ49" s="29">
        <v>34.400000000000006</v>
      </c>
      <c r="CA49" s="29">
        <v>61.16</v>
      </c>
      <c r="CB49" s="29">
        <v>61.27</v>
      </c>
      <c r="CC49" s="29">
        <v>61.76</v>
      </c>
      <c r="CD49" s="29">
        <v>61.72</v>
      </c>
      <c r="CE49" s="29">
        <v>9.1482813650984873E-3</v>
      </c>
      <c r="CF49" s="29">
        <v>3.8499877026725748E-2</v>
      </c>
      <c r="CG49" s="30">
        <v>1.0564044868453526E-2</v>
      </c>
      <c r="CH49" s="30">
        <v>-2</v>
      </c>
      <c r="CI49" s="30">
        <v>-1.0275145469659186</v>
      </c>
      <c r="CJ49" s="30">
        <v>-4</v>
      </c>
      <c r="CK49" s="30">
        <v>-2</v>
      </c>
      <c r="CL49" s="30">
        <v>-1.2339999999999998</v>
      </c>
      <c r="CM49" s="30">
        <v>0.78</v>
      </c>
      <c r="CN49" s="30">
        <v>0.80737855329949237</v>
      </c>
      <c r="CO49" s="30">
        <v>-0.70350000000000001</v>
      </c>
      <c r="CP49" s="33">
        <v>0.24819663012076298</v>
      </c>
      <c r="CQ49" s="29" t="s">
        <v>565</v>
      </c>
      <c r="CR49" t="s">
        <v>80</v>
      </c>
      <c r="CS49" t="s">
        <v>81</v>
      </c>
      <c r="CT49" t="s">
        <v>566</v>
      </c>
      <c r="CU49">
        <v>0.98829999999999996</v>
      </c>
    </row>
    <row r="50" spans="1:99" ht="19.5" x14ac:dyDescent="0.4">
      <c r="A50" s="29" t="s">
        <v>575</v>
      </c>
      <c r="B50" s="29" t="s">
        <v>576</v>
      </c>
      <c r="C50" s="29">
        <v>27.9</v>
      </c>
      <c r="D50" s="30">
        <v>-0.78000000000000114</v>
      </c>
      <c r="E50" s="30">
        <v>27.3</v>
      </c>
      <c r="F50" s="29">
        <v>7731</v>
      </c>
      <c r="G50" s="29">
        <v>13.98</v>
      </c>
      <c r="H50" s="30">
        <v>1.9957081545064377</v>
      </c>
      <c r="I50" s="29">
        <v>23.64</v>
      </c>
      <c r="J50" s="30">
        <v>2.7932101040283794</v>
      </c>
      <c r="K50" s="30">
        <v>100</v>
      </c>
      <c r="L50" s="30">
        <v>1.34</v>
      </c>
      <c r="M50" s="30">
        <v>5.1539999999999999</v>
      </c>
      <c r="N50" s="31">
        <v>0.50385138196647028</v>
      </c>
      <c r="O50" s="31">
        <v>8.6299999999999988E-2</v>
      </c>
      <c r="P50" s="31">
        <v>4.3242795698924724E-2</v>
      </c>
      <c r="Q50" s="29">
        <v>0.05</v>
      </c>
      <c r="R50" s="32">
        <v>0.99</v>
      </c>
      <c r="S50" s="29">
        <v>0.36</v>
      </c>
      <c r="T50" s="29">
        <v>-0.03</v>
      </c>
      <c r="U50" s="29">
        <v>0.19</v>
      </c>
      <c r="V50" s="29">
        <v>0.89</v>
      </c>
      <c r="W50" s="31">
        <v>1.4722222222222223</v>
      </c>
      <c r="X50" s="29">
        <v>-0.73</v>
      </c>
      <c r="Y50" s="29">
        <v>1.49</v>
      </c>
      <c r="Z50" s="29">
        <v>0.64</v>
      </c>
      <c r="AA50" s="29">
        <v>1.94</v>
      </c>
      <c r="AB50" s="31">
        <v>3.0410958904109586</v>
      </c>
      <c r="AC50" s="31">
        <v>-0.57046979865771807</v>
      </c>
      <c r="AD50" s="31">
        <v>0.10227272727272724</v>
      </c>
      <c r="AE50" s="31">
        <v>-0.45867251095804629</v>
      </c>
      <c r="AF50" s="33">
        <v>0.6008</v>
      </c>
      <c r="AG50" s="31">
        <v>0</v>
      </c>
      <c r="AH50" s="31">
        <v>-0.31580000000000003</v>
      </c>
      <c r="AI50" s="29">
        <v>1729</v>
      </c>
      <c r="AJ50" s="29">
        <v>2767.7831999999999</v>
      </c>
      <c r="AK50" s="29">
        <v>27.3</v>
      </c>
      <c r="AL50" s="29">
        <v>24.75</v>
      </c>
      <c r="AM50" s="29">
        <v>28.85</v>
      </c>
      <c r="AN50" s="29">
        <v>26.16</v>
      </c>
      <c r="AO50" s="29">
        <v>26.12</v>
      </c>
      <c r="AP50" s="29">
        <v>25.07</v>
      </c>
      <c r="AQ50" s="29">
        <v>22.39</v>
      </c>
      <c r="AR50" s="29">
        <v>22.61</v>
      </c>
      <c r="AS50" s="29">
        <v>22.76</v>
      </c>
      <c r="AT50" s="29">
        <v>16.27</v>
      </c>
      <c r="AU50" s="29">
        <v>-9843.27</v>
      </c>
      <c r="AV50" s="29">
        <v>19.11</v>
      </c>
      <c r="AW50" s="29">
        <v>19.940000000000001</v>
      </c>
      <c r="AX50" s="29">
        <v>20.440000000000001</v>
      </c>
      <c r="AY50" s="29">
        <v>9.6</v>
      </c>
      <c r="AZ50" s="29">
        <v>12.45</v>
      </c>
      <c r="BA50" s="29">
        <v>18.57</v>
      </c>
      <c r="BB50" s="29">
        <v>12.01</v>
      </c>
      <c r="BC50" s="29">
        <v>-9220.19</v>
      </c>
      <c r="BD50" s="29">
        <v>15.69</v>
      </c>
      <c r="BE50" s="29">
        <v>15.51</v>
      </c>
      <c r="BF50" s="29">
        <v>16.559999999999999</v>
      </c>
      <c r="BG50" s="29">
        <v>9.36</v>
      </c>
      <c r="BH50" s="29">
        <v>12.39</v>
      </c>
      <c r="BI50" s="29">
        <v>27.3</v>
      </c>
      <c r="BJ50" s="29">
        <v>2.5500000000000007</v>
      </c>
      <c r="BK50" s="29">
        <v>22.76</v>
      </c>
      <c r="BL50" s="29">
        <v>6.490000000000002</v>
      </c>
      <c r="BM50" s="29">
        <v>18.57</v>
      </c>
      <c r="BN50" s="29">
        <v>6.5600000000000005</v>
      </c>
      <c r="BO50" s="30">
        <v>1.9427414690572586</v>
      </c>
      <c r="BP50" s="30">
        <v>1.2056981840951784</v>
      </c>
      <c r="BQ50" s="30">
        <v>2.3242553191489361</v>
      </c>
      <c r="BR50" s="29">
        <v>1.3166743890591133</v>
      </c>
      <c r="BS50" s="30">
        <v>2.7223828802776171</v>
      </c>
      <c r="BT50" s="30">
        <v>1.4336255479023168</v>
      </c>
      <c r="BU50" s="30">
        <v>4.1063829787234045</v>
      </c>
      <c r="BV50" s="30">
        <v>0.68021178699136697</v>
      </c>
      <c r="BW50" s="29">
        <v>10.620000000000005</v>
      </c>
      <c r="BX50" s="29">
        <v>10.540000000000006</v>
      </c>
      <c r="BY50" s="29">
        <v>10.950000000000003</v>
      </c>
      <c r="BZ50" s="29">
        <v>11.430000000000007</v>
      </c>
      <c r="CA50" s="29">
        <v>85.95</v>
      </c>
      <c r="CB50" s="29">
        <v>85.57</v>
      </c>
      <c r="CC50" s="29">
        <v>85.22</v>
      </c>
      <c r="CD50" s="29">
        <v>84.92</v>
      </c>
      <c r="CE50" s="29">
        <v>-1.2031694035303797E-2</v>
      </c>
      <c r="CF50" s="29">
        <v>7.5202090492894946E-2</v>
      </c>
      <c r="CG50" s="30">
        <v>-2</v>
      </c>
      <c r="CH50" s="30">
        <v>-2</v>
      </c>
      <c r="CI50" s="30">
        <v>-0.69570815450643764</v>
      </c>
      <c r="CJ50" s="30">
        <v>-3.4485602774090118</v>
      </c>
      <c r="CK50" s="30">
        <v>-2</v>
      </c>
      <c r="CL50" s="30">
        <v>-0.17999999999999997</v>
      </c>
      <c r="CM50" s="30">
        <v>1.1280000000000001</v>
      </c>
      <c r="CN50" s="30">
        <v>1.4868127739511572E-2</v>
      </c>
      <c r="CO50" s="30">
        <v>-0.78950000000000009</v>
      </c>
      <c r="CP50" s="33">
        <v>-2.625</v>
      </c>
      <c r="CQ50" s="29" t="s">
        <v>577</v>
      </c>
      <c r="CR50" t="s">
        <v>80</v>
      </c>
      <c r="CS50" t="s">
        <v>81</v>
      </c>
      <c r="CT50" t="s">
        <v>578</v>
      </c>
      <c r="CU50">
        <v>4.0449999999999999</v>
      </c>
    </row>
    <row r="51" spans="1:99" ht="19.5" x14ac:dyDescent="0.4">
      <c r="A51" s="29" t="s">
        <v>579</v>
      </c>
      <c r="B51" s="29" t="s">
        <v>580</v>
      </c>
      <c r="C51" s="29">
        <v>22.95</v>
      </c>
      <c r="D51" s="30">
        <v>0</v>
      </c>
      <c r="E51" s="30">
        <v>4.5599999999999996</v>
      </c>
      <c r="F51" s="29">
        <v>559</v>
      </c>
      <c r="G51" s="29">
        <v>5.88</v>
      </c>
      <c r="H51" s="30">
        <v>3.9030612244897958</v>
      </c>
      <c r="I51" s="29" t="s">
        <v>129</v>
      </c>
      <c r="J51" s="30">
        <v>86.409447845174043</v>
      </c>
      <c r="K51" s="30">
        <v>100</v>
      </c>
      <c r="L51" s="30">
        <v>1.34</v>
      </c>
      <c r="M51" s="30" t="e">
        <v>#DIV/0!</v>
      </c>
      <c r="N51" s="31" t="e">
        <v>#DIV/0!</v>
      </c>
      <c r="O51" s="31">
        <v>-3.4999999999999966E-3</v>
      </c>
      <c r="P51" s="31">
        <v>-8.9673202614379006E-4</v>
      </c>
      <c r="Q51" s="29">
        <v>-0.18</v>
      </c>
      <c r="R51" s="32">
        <v>-0.43</v>
      </c>
      <c r="S51" s="29">
        <v>-0.28999999999999998</v>
      </c>
      <c r="T51" s="29">
        <v>0.11</v>
      </c>
      <c r="U51" s="29">
        <v>-0.16</v>
      </c>
      <c r="V51" s="29">
        <v>-0.45</v>
      </c>
      <c r="W51" s="31">
        <v>-0.55172413793103459</v>
      </c>
      <c r="X51" s="29">
        <v>-1.4</v>
      </c>
      <c r="Y51" s="29">
        <v>-2.41</v>
      </c>
      <c r="Z51" s="29">
        <v>-0.2</v>
      </c>
      <c r="AA51" s="29">
        <v>-0.95000000000000007</v>
      </c>
      <c r="AB51" s="31">
        <v>-0.72142857142857164</v>
      </c>
      <c r="AC51" s="31">
        <v>0.91701244813278004</v>
      </c>
      <c r="AD51" s="31">
        <v>0.20168067226890748</v>
      </c>
      <c r="AE51" s="31">
        <v>-0.81818181818181812</v>
      </c>
      <c r="AF51" s="33">
        <v>7.8200000000000006E-2</v>
      </c>
      <c r="AG51" s="31">
        <v>0.38659999999999989</v>
      </c>
      <c r="AH51" s="31">
        <v>0.30480000000000002</v>
      </c>
      <c r="AI51" s="29">
        <v>6</v>
      </c>
      <c r="AJ51" s="29">
        <v>6.4692000000000007</v>
      </c>
      <c r="AK51" s="29">
        <v>4.5599999999999996</v>
      </c>
      <c r="AL51" s="29">
        <v>4.55</v>
      </c>
      <c r="AM51" s="29">
        <v>3.3</v>
      </c>
      <c r="AN51" s="29">
        <v>1.94</v>
      </c>
      <c r="AO51" s="29">
        <v>13.54</v>
      </c>
      <c r="AP51" s="29">
        <v>26.83</v>
      </c>
      <c r="AQ51" s="29">
        <v>5.88</v>
      </c>
      <c r="AR51" s="29">
        <v>0.38</v>
      </c>
      <c r="AS51" s="29">
        <v>-239.37</v>
      </c>
      <c r="AT51" s="29">
        <v>-342.69</v>
      </c>
      <c r="AU51" s="29">
        <v>-257.95999999999998</v>
      </c>
      <c r="AV51" s="29">
        <v>-128.59</v>
      </c>
      <c r="AW51" s="29">
        <v>-395.74</v>
      </c>
      <c r="AX51" s="29">
        <v>-482.98</v>
      </c>
      <c r="AY51" s="29">
        <v>-233.61</v>
      </c>
      <c r="AZ51" s="29">
        <v>-170.47</v>
      </c>
      <c r="BA51" s="29">
        <v>-679.31</v>
      </c>
      <c r="BB51" s="29">
        <v>-187.1</v>
      </c>
      <c r="BC51" s="29">
        <v>135.51</v>
      </c>
      <c r="BD51" s="29">
        <v>97.67</v>
      </c>
      <c r="BE51" s="29">
        <v>-263.57</v>
      </c>
      <c r="BF51" s="29">
        <v>-380.12</v>
      </c>
      <c r="BG51" s="29">
        <v>-63.32</v>
      </c>
      <c r="BH51" s="29">
        <v>-101.48</v>
      </c>
      <c r="BI51" s="29">
        <v>4.5599999999999996</v>
      </c>
      <c r="BJ51" s="29">
        <v>9.9999999999997868E-3</v>
      </c>
      <c r="BK51" s="29">
        <v>-239.37</v>
      </c>
      <c r="BL51" s="29">
        <v>103.32</v>
      </c>
      <c r="BM51" s="29">
        <v>-679.31</v>
      </c>
      <c r="BN51" s="29">
        <v>-492.20999999999992</v>
      </c>
      <c r="BO51" s="30">
        <v>43</v>
      </c>
      <c r="BP51" s="30">
        <v>4.9393939393939394</v>
      </c>
      <c r="BQ51" s="30">
        <v>0.80869565217391304</v>
      </c>
      <c r="BR51" s="29">
        <v>105.85039249672059</v>
      </c>
      <c r="BS51" s="30">
        <v>80.333333333333329</v>
      </c>
      <c r="BT51" s="30">
        <v>11.121212121212121</v>
      </c>
      <c r="BU51" s="30">
        <v>2.3391304347826085</v>
      </c>
      <c r="BV51" s="30">
        <v>1.0756362802303823</v>
      </c>
      <c r="BW51" s="29">
        <v>33.53</v>
      </c>
      <c r="BX51" s="29">
        <v>33.53</v>
      </c>
      <c r="BY51" s="29">
        <v>33.53</v>
      </c>
      <c r="BZ51" s="29">
        <v>33.53</v>
      </c>
      <c r="CA51" s="29">
        <v>61.16</v>
      </c>
      <c r="CB51" s="29">
        <v>61.16</v>
      </c>
      <c r="CC51" s="29">
        <v>61.16</v>
      </c>
      <c r="CD51" s="29">
        <v>61.16</v>
      </c>
      <c r="CE51" s="29">
        <v>0</v>
      </c>
      <c r="CF51" s="29">
        <v>0</v>
      </c>
      <c r="CG51" s="30">
        <v>-2</v>
      </c>
      <c r="CH51" s="30">
        <v>-2</v>
      </c>
      <c r="CI51" s="30">
        <v>-2</v>
      </c>
      <c r="CJ51" s="30">
        <v>-4</v>
      </c>
      <c r="CK51" s="30">
        <v>-2</v>
      </c>
      <c r="CL51" s="30">
        <v>-2</v>
      </c>
      <c r="CM51" s="30">
        <v>2</v>
      </c>
      <c r="CN51" s="30">
        <v>0.94059545454545423</v>
      </c>
      <c r="CO51" s="30">
        <v>0.76200000000000001</v>
      </c>
      <c r="CP51" s="33">
        <v>0.28517823639774864</v>
      </c>
      <c r="CQ51" s="29" t="s">
        <v>581</v>
      </c>
      <c r="CR51" t="s">
        <v>80</v>
      </c>
      <c r="CS51" t="s">
        <v>81</v>
      </c>
      <c r="CT51">
        <v>0</v>
      </c>
      <c r="CU51">
        <v>0.29239999999999999</v>
      </c>
    </row>
    <row r="52" spans="1:99" ht="19.5" x14ac:dyDescent="0.4">
      <c r="A52" s="29" t="s">
        <v>585</v>
      </c>
      <c r="B52" s="29" t="s">
        <v>586</v>
      </c>
      <c r="C52" s="29">
        <v>66</v>
      </c>
      <c r="D52" s="30">
        <v>1.2000000000000028</v>
      </c>
      <c r="E52" s="30">
        <v>46.69</v>
      </c>
      <c r="F52" s="29">
        <v>5279</v>
      </c>
      <c r="G52" s="29">
        <v>17.87</v>
      </c>
      <c r="H52" s="30">
        <v>3.6933407946278676</v>
      </c>
      <c r="I52" s="29">
        <v>69.47</v>
      </c>
      <c r="J52" s="30">
        <v>8.3147109429093256</v>
      </c>
      <c r="K52" s="30">
        <v>35.911564625850339</v>
      </c>
      <c r="L52" s="30">
        <v>1.34</v>
      </c>
      <c r="M52" s="30" t="e">
        <v>#DIV/0!</v>
      </c>
      <c r="N52" s="31" t="e">
        <v>#DIV/0!</v>
      </c>
      <c r="O52" s="31">
        <v>5.2600000000000001E-2</v>
      </c>
      <c r="P52" s="31">
        <v>1.4241848484848486E-2</v>
      </c>
      <c r="Q52" s="29">
        <v>1.72</v>
      </c>
      <c r="R52" s="32">
        <v>1.02</v>
      </c>
      <c r="S52" s="29">
        <v>0.84</v>
      </c>
      <c r="T52" s="29">
        <v>0.08</v>
      </c>
      <c r="U52" s="29">
        <v>-0.08</v>
      </c>
      <c r="V52" s="29">
        <v>0.38</v>
      </c>
      <c r="W52" s="31">
        <v>-0.54761904761904756</v>
      </c>
      <c r="X52" s="29">
        <v>3.34</v>
      </c>
      <c r="Y52" s="29">
        <v>5.03</v>
      </c>
      <c r="Z52" s="29">
        <v>1.41</v>
      </c>
      <c r="AA52" s="29">
        <v>0.76</v>
      </c>
      <c r="AB52" s="31">
        <v>0.50598802395209597</v>
      </c>
      <c r="AC52" s="31">
        <v>-0.71968190854870773</v>
      </c>
      <c r="AD52" s="31">
        <v>-0.82805429864253399</v>
      </c>
      <c r="AE52" s="31">
        <v>-0.58179012345679015</v>
      </c>
      <c r="AF52" s="33">
        <v>0.1714</v>
      </c>
      <c r="AG52" s="31">
        <v>1.0568</v>
      </c>
      <c r="AH52" s="31">
        <v>3.1699999999999999E-2</v>
      </c>
      <c r="AI52" s="29">
        <v>542</v>
      </c>
      <c r="AJ52" s="29">
        <v>634.89880000000005</v>
      </c>
      <c r="AK52" s="29">
        <v>46.69</v>
      </c>
      <c r="AL52" s="29">
        <v>46.46</v>
      </c>
      <c r="AM52" s="29">
        <v>45</v>
      </c>
      <c r="AN52" s="29">
        <v>51.92</v>
      </c>
      <c r="AO52" s="29">
        <v>53.18</v>
      </c>
      <c r="AP52" s="29">
        <v>53.72</v>
      </c>
      <c r="AQ52" s="29">
        <v>56.12</v>
      </c>
      <c r="AR52" s="29">
        <v>53.64</v>
      </c>
      <c r="AS52" s="29">
        <v>18.91</v>
      </c>
      <c r="AT52" s="29">
        <v>-8.06</v>
      </c>
      <c r="AU52" s="29">
        <v>-2.91</v>
      </c>
      <c r="AV52" s="29">
        <v>18.86</v>
      </c>
      <c r="AW52" s="29">
        <v>28.77</v>
      </c>
      <c r="AX52" s="29">
        <v>33.659999999999997</v>
      </c>
      <c r="AY52" s="29">
        <v>39.94</v>
      </c>
      <c r="AZ52" s="29">
        <v>37.299999999999997</v>
      </c>
      <c r="BA52" s="29">
        <v>16.899999999999999</v>
      </c>
      <c r="BB52" s="29">
        <v>-7.26</v>
      </c>
      <c r="BC52" s="29">
        <v>6.22</v>
      </c>
      <c r="BD52" s="29">
        <v>28.51</v>
      </c>
      <c r="BE52" s="29">
        <v>33.729999999999997</v>
      </c>
      <c r="BF52" s="29">
        <v>26.96</v>
      </c>
      <c r="BG52" s="29">
        <v>36.15</v>
      </c>
      <c r="BH52" s="29">
        <v>29.78</v>
      </c>
      <c r="BI52" s="29">
        <v>46.69</v>
      </c>
      <c r="BJ52" s="29">
        <v>0.22999999999999687</v>
      </c>
      <c r="BK52" s="29">
        <v>18.91</v>
      </c>
      <c r="BL52" s="29">
        <v>26.97</v>
      </c>
      <c r="BM52" s="29">
        <v>16.899999999999999</v>
      </c>
      <c r="BN52" s="29">
        <v>24.159999999999997</v>
      </c>
      <c r="BO52" s="30">
        <v>5.1512915129151295</v>
      </c>
      <c r="BP52" s="30">
        <v>3.7044753086419755</v>
      </c>
      <c r="BQ52" s="30">
        <v>2.9215686274509802</v>
      </c>
      <c r="BR52" s="29">
        <v>1.8459748864991652</v>
      </c>
      <c r="BS52" s="30">
        <v>11.761992619926199</v>
      </c>
      <c r="BT52" s="30">
        <v>5.1635802469135799</v>
      </c>
      <c r="BU52" s="30">
        <v>6.329598506069094</v>
      </c>
      <c r="BV52" s="30">
        <v>0.70691346369519292</v>
      </c>
      <c r="BW52" s="29">
        <v>42.5</v>
      </c>
      <c r="BX52" s="29">
        <v>42.11</v>
      </c>
      <c r="BY52" s="29">
        <v>42.17</v>
      </c>
      <c r="BZ52" s="29">
        <v>42.22</v>
      </c>
      <c r="CA52" s="29">
        <v>47.68</v>
      </c>
      <c r="CB52" s="29">
        <v>49.19</v>
      </c>
      <c r="CC52" s="29">
        <v>49.15</v>
      </c>
      <c r="CD52" s="29">
        <v>50.4</v>
      </c>
      <c r="CE52" s="29">
        <v>5.6288639627154247E-2</v>
      </c>
      <c r="CF52" s="29">
        <v>-6.5659538611226864E-3</v>
      </c>
      <c r="CG52" s="30">
        <v>-2</v>
      </c>
      <c r="CH52" s="30">
        <v>-2</v>
      </c>
      <c r="CI52" s="30">
        <v>-2</v>
      </c>
      <c r="CJ52" s="30">
        <v>-4</v>
      </c>
      <c r="CK52" s="30">
        <v>-2</v>
      </c>
      <c r="CL52" s="30">
        <v>1.1126666666666665</v>
      </c>
      <c r="CM52" s="30">
        <v>-2</v>
      </c>
      <c r="CN52" s="30">
        <v>2</v>
      </c>
      <c r="CO52" s="30">
        <v>7.9250000000000001E-2</v>
      </c>
      <c r="CP52" s="33">
        <v>1.2021483470691732</v>
      </c>
      <c r="CQ52" s="29" t="s">
        <v>587</v>
      </c>
      <c r="CR52" t="s">
        <v>80</v>
      </c>
      <c r="CS52" t="s">
        <v>81</v>
      </c>
      <c r="CT52" t="s">
        <v>588</v>
      </c>
      <c r="CU52">
        <v>1.4915</v>
      </c>
    </row>
    <row r="53" spans="1:99" ht="19.5" x14ac:dyDescent="0.4">
      <c r="A53" s="29" t="s">
        <v>589</v>
      </c>
      <c r="B53" s="29" t="s">
        <v>590</v>
      </c>
      <c r="C53" s="29">
        <v>171</v>
      </c>
      <c r="D53" s="30">
        <v>0</v>
      </c>
      <c r="E53" s="30">
        <v>80.41</v>
      </c>
      <c r="F53" s="29">
        <v>5842</v>
      </c>
      <c r="G53" s="29">
        <v>25.5</v>
      </c>
      <c r="H53" s="30">
        <v>6.7058823529411766</v>
      </c>
      <c r="I53" s="29">
        <v>46.59</v>
      </c>
      <c r="J53" s="30">
        <v>8.9176680343884325</v>
      </c>
      <c r="K53" s="30">
        <v>38.688741721854306</v>
      </c>
      <c r="L53" s="30">
        <v>1.34</v>
      </c>
      <c r="M53" s="30">
        <v>486.83333333333331</v>
      </c>
      <c r="N53" s="31">
        <v>0.34453781512605053</v>
      </c>
      <c r="O53" s="31">
        <v>0.11469999999999998</v>
      </c>
      <c r="P53" s="31">
        <v>1.7104385964912278E-2</v>
      </c>
      <c r="Q53" s="29">
        <v>0.53</v>
      </c>
      <c r="R53" s="32">
        <v>0.78</v>
      </c>
      <c r="S53" s="29">
        <v>0.88</v>
      </c>
      <c r="T53" s="29">
        <v>1.43</v>
      </c>
      <c r="U53" s="29">
        <v>0.69</v>
      </c>
      <c r="V53" s="29">
        <v>0.77</v>
      </c>
      <c r="W53" s="31">
        <v>-0.12499999999999999</v>
      </c>
      <c r="X53" s="29">
        <v>1.55</v>
      </c>
      <c r="Y53" s="29">
        <v>1.74</v>
      </c>
      <c r="Z53" s="29">
        <v>3.81</v>
      </c>
      <c r="AA53" s="29">
        <v>3.66</v>
      </c>
      <c r="AB53" s="31">
        <v>0.12258064516129029</v>
      </c>
      <c r="AC53" s="31">
        <v>1.1896551724137934</v>
      </c>
      <c r="AD53" s="31">
        <v>0.19218241042345272</v>
      </c>
      <c r="AE53" s="31">
        <v>0.29949238578680193</v>
      </c>
      <c r="AF53" s="33">
        <v>0.27950000000000003</v>
      </c>
      <c r="AG53" s="31">
        <v>0.24590000000000001</v>
      </c>
      <c r="AH53" s="31">
        <v>6.7799999999999999E-2</v>
      </c>
      <c r="AI53" s="29">
        <v>512</v>
      </c>
      <c r="AJ53" s="29">
        <v>655.10400000000004</v>
      </c>
      <c r="AK53" s="29">
        <v>80.41</v>
      </c>
      <c r="AL53" s="29">
        <v>76.599999999999994</v>
      </c>
      <c r="AM53" s="29">
        <v>88.89</v>
      </c>
      <c r="AN53" s="29">
        <v>76.12</v>
      </c>
      <c r="AO53" s="29">
        <v>84.88</v>
      </c>
      <c r="AP53" s="29">
        <v>82.5</v>
      </c>
      <c r="AQ53" s="29">
        <v>82.19</v>
      </c>
      <c r="AR53" s="29">
        <v>79.83</v>
      </c>
      <c r="AS53" s="29">
        <v>20.72</v>
      </c>
      <c r="AT53" s="29">
        <v>12.3</v>
      </c>
      <c r="AU53" s="29">
        <v>31.83</v>
      </c>
      <c r="AV53" s="29">
        <v>24.32</v>
      </c>
      <c r="AW53" s="29">
        <v>30.13</v>
      </c>
      <c r="AX53" s="29">
        <v>25.99</v>
      </c>
      <c r="AY53" s="29">
        <v>25.97</v>
      </c>
      <c r="AZ53" s="29">
        <v>21.24</v>
      </c>
      <c r="BA53" s="29">
        <v>13.95</v>
      </c>
      <c r="BB53" s="29">
        <v>12.63</v>
      </c>
      <c r="BC53" s="29">
        <v>33.81</v>
      </c>
      <c r="BD53" s="29">
        <v>19.5</v>
      </c>
      <c r="BE53" s="29">
        <v>20.57</v>
      </c>
      <c r="BF53" s="29">
        <v>17.82</v>
      </c>
      <c r="BG53" s="29">
        <v>12.5</v>
      </c>
      <c r="BH53" s="29">
        <v>3.58</v>
      </c>
      <c r="BI53" s="29">
        <v>80.41</v>
      </c>
      <c r="BJ53" s="29">
        <v>3.8100000000000023</v>
      </c>
      <c r="BK53" s="29">
        <v>20.72</v>
      </c>
      <c r="BL53" s="29">
        <v>8.4199999999999982</v>
      </c>
      <c r="BM53" s="29">
        <v>13.95</v>
      </c>
      <c r="BN53" s="29">
        <v>1.3199999999999985</v>
      </c>
      <c r="BO53" s="30">
        <v>4.451171875</v>
      </c>
      <c r="BP53" s="30">
        <v>5.0685279187817258</v>
      </c>
      <c r="BQ53" s="30">
        <v>4.5041322314049586</v>
      </c>
      <c r="BR53" s="29">
        <v>1.0034427527893275</v>
      </c>
      <c r="BS53" s="30">
        <v>6.501953125</v>
      </c>
      <c r="BT53" s="30">
        <v>6.5532994923857872</v>
      </c>
      <c r="BU53" s="30">
        <v>8.0964187327823698</v>
      </c>
      <c r="BV53" s="30">
        <v>1.1014336497050019</v>
      </c>
      <c r="BW53" s="29">
        <v>40.39</v>
      </c>
      <c r="BX53" s="29">
        <v>37.97</v>
      </c>
      <c r="BY53" s="29">
        <v>37.97</v>
      </c>
      <c r="BZ53" s="29">
        <v>37.97</v>
      </c>
      <c r="CA53" s="29">
        <v>42.08</v>
      </c>
      <c r="CB53" s="29">
        <v>42.08</v>
      </c>
      <c r="CC53" s="29">
        <v>42.08</v>
      </c>
      <c r="CD53" s="29">
        <v>42.08</v>
      </c>
      <c r="CE53" s="29">
        <v>0</v>
      </c>
      <c r="CF53" s="29">
        <v>-5.9915820747709958E-2</v>
      </c>
      <c r="CG53" s="30">
        <v>-1.6068855055786551</v>
      </c>
      <c r="CH53" s="30">
        <v>-2</v>
      </c>
      <c r="CI53" s="30">
        <v>-2</v>
      </c>
      <c r="CJ53" s="30">
        <v>-4</v>
      </c>
      <c r="CK53" s="30">
        <v>-2</v>
      </c>
      <c r="CL53" s="30">
        <v>2</v>
      </c>
      <c r="CM53" s="30">
        <v>-2</v>
      </c>
      <c r="CN53" s="30">
        <v>0.35975190355329956</v>
      </c>
      <c r="CO53" s="30">
        <v>0.16949999999999998</v>
      </c>
      <c r="CP53" s="33">
        <v>0.44089297308095698</v>
      </c>
      <c r="CQ53" s="29" t="s">
        <v>591</v>
      </c>
      <c r="CR53" t="s">
        <v>80</v>
      </c>
      <c r="CS53" t="s">
        <v>81</v>
      </c>
      <c r="CT53">
        <v>0</v>
      </c>
      <c r="CU53">
        <v>3.4190999999999998</v>
      </c>
    </row>
    <row r="54" spans="1:99" ht="19.5" x14ac:dyDescent="0.4">
      <c r="A54" s="29" t="s">
        <v>595</v>
      </c>
      <c r="B54" s="29" t="s">
        <v>596</v>
      </c>
      <c r="C54" s="29">
        <v>66.099999999999994</v>
      </c>
      <c r="D54" s="30">
        <v>-1.1800000000000068</v>
      </c>
      <c r="E54" s="30">
        <v>53.06</v>
      </c>
      <c r="F54" s="29">
        <v>2569</v>
      </c>
      <c r="G54" s="29">
        <v>12.81</v>
      </c>
      <c r="H54" s="30">
        <v>5.1600312256049952</v>
      </c>
      <c r="I54" s="29">
        <v>28.37</v>
      </c>
      <c r="J54" s="30">
        <v>4.9811988343723277</v>
      </c>
      <c r="K54" s="30">
        <v>100</v>
      </c>
      <c r="L54" s="30">
        <v>1.2209232142857143</v>
      </c>
      <c r="M54" s="30">
        <v>46.709090909090911</v>
      </c>
      <c r="N54" s="31">
        <v>5.3763440860215006E-2</v>
      </c>
      <c r="O54" s="31">
        <v>0.17960000000000001</v>
      </c>
      <c r="P54" s="31">
        <v>3.4805990922844185E-2</v>
      </c>
      <c r="Q54" s="29">
        <v>-0.28000000000000003</v>
      </c>
      <c r="R54" s="32">
        <v>0.71</v>
      </c>
      <c r="S54" s="29">
        <v>0.99</v>
      </c>
      <c r="T54" s="29">
        <v>0.66</v>
      </c>
      <c r="U54" s="29">
        <v>0.56999999999999995</v>
      </c>
      <c r="V54" s="29">
        <v>0.87</v>
      </c>
      <c r="W54" s="31">
        <v>-0.12121212121212122</v>
      </c>
      <c r="X54" s="29">
        <v>2.41</v>
      </c>
      <c r="Y54" s="29">
        <v>1.51</v>
      </c>
      <c r="Z54" s="29">
        <v>2.44</v>
      </c>
      <c r="AA54" s="29">
        <v>2.97</v>
      </c>
      <c r="AB54" s="31">
        <v>-0.37344398340248963</v>
      </c>
      <c r="AC54" s="31">
        <v>0.61589403973509926</v>
      </c>
      <c r="AD54" s="31">
        <v>0.23236514522821577</v>
      </c>
      <c r="AE54" s="31">
        <v>0.32320441988950277</v>
      </c>
      <c r="AF54" s="33">
        <v>7.6700000000000004E-2</v>
      </c>
      <c r="AG54" s="31">
        <v>0.21510000000000001</v>
      </c>
      <c r="AH54" s="31">
        <v>-0.34189999999999998</v>
      </c>
      <c r="AI54" s="29">
        <v>479</v>
      </c>
      <c r="AJ54" s="29">
        <v>515.73929999999996</v>
      </c>
      <c r="AK54" s="29">
        <v>53.06</v>
      </c>
      <c r="AL54" s="29">
        <v>50.5</v>
      </c>
      <c r="AM54" s="29">
        <v>52.07</v>
      </c>
      <c r="AN54" s="29">
        <v>41.73</v>
      </c>
      <c r="AO54" s="29">
        <v>52.86</v>
      </c>
      <c r="AP54" s="29">
        <v>50.56</v>
      </c>
      <c r="AQ54" s="29">
        <v>23.02</v>
      </c>
      <c r="AR54" s="29">
        <v>26.35</v>
      </c>
      <c r="AS54" s="29">
        <v>27.46</v>
      </c>
      <c r="AT54" s="29">
        <v>21.32</v>
      </c>
      <c r="AU54" s="29">
        <v>27.8</v>
      </c>
      <c r="AV54" s="29">
        <v>10.72</v>
      </c>
      <c r="AW54" s="29">
        <v>30.97</v>
      </c>
      <c r="AX54" s="29">
        <v>24.61</v>
      </c>
      <c r="AY54" s="29">
        <v>-13.29</v>
      </c>
      <c r="AZ54" s="29">
        <v>-15.11</v>
      </c>
      <c r="BA54" s="29">
        <v>24.06</v>
      </c>
      <c r="BB54" s="29">
        <v>17.89</v>
      </c>
      <c r="BC54" s="29">
        <v>18.87</v>
      </c>
      <c r="BD54" s="29">
        <v>10.61</v>
      </c>
      <c r="BE54" s="29">
        <v>28.08</v>
      </c>
      <c r="BF54" s="29">
        <v>22.23</v>
      </c>
      <c r="BG54" s="29">
        <v>-20.94</v>
      </c>
      <c r="BH54" s="29">
        <v>0.46</v>
      </c>
      <c r="BI54" s="29">
        <v>53.06</v>
      </c>
      <c r="BJ54" s="29">
        <v>2.5600000000000023</v>
      </c>
      <c r="BK54" s="29">
        <v>27.46</v>
      </c>
      <c r="BL54" s="29">
        <v>6.1400000000000006</v>
      </c>
      <c r="BM54" s="29">
        <v>24.06</v>
      </c>
      <c r="BN54" s="29">
        <v>6.1699999999999982</v>
      </c>
      <c r="BO54" s="30">
        <v>2.30062630480167</v>
      </c>
      <c r="BP54" s="30">
        <v>3.1767955801104972</v>
      </c>
      <c r="BQ54" s="30">
        <v>1.8491879350348028</v>
      </c>
      <c r="BR54" s="29">
        <v>1.6937223307584355</v>
      </c>
      <c r="BS54" s="30">
        <v>4.5678496868475991</v>
      </c>
      <c r="BT54" s="30">
        <v>3.9281767955801103</v>
      </c>
      <c r="BU54" s="30">
        <v>3.2273781902552203</v>
      </c>
      <c r="BV54" s="30">
        <v>1.0904909696820591</v>
      </c>
      <c r="BW54" s="29">
        <v>15.370000000000005</v>
      </c>
      <c r="BX54" s="29">
        <v>15.420000000000002</v>
      </c>
      <c r="BY54" s="29">
        <v>16.659999999999997</v>
      </c>
      <c r="BZ54" s="29">
        <v>17.819999999999993</v>
      </c>
      <c r="CA54" s="29">
        <v>76.58</v>
      </c>
      <c r="CB54" s="29">
        <v>76.599999999999994</v>
      </c>
      <c r="CC54" s="29">
        <v>76.540000000000006</v>
      </c>
      <c r="CD54" s="29">
        <v>76.52</v>
      </c>
      <c r="CE54" s="29">
        <v>-7.8342630262273616E-4</v>
      </c>
      <c r="CF54" s="29">
        <v>0.15329598697196012</v>
      </c>
      <c r="CG54" s="30">
        <v>-2</v>
      </c>
      <c r="CH54" s="30">
        <v>-1.2995483193277308</v>
      </c>
      <c r="CI54" s="30">
        <v>-2</v>
      </c>
      <c r="CJ54" s="30">
        <v>-4</v>
      </c>
      <c r="CK54" s="30">
        <v>-2</v>
      </c>
      <c r="CL54" s="30">
        <v>1.5373333333333334</v>
      </c>
      <c r="CM54" s="30">
        <v>-1.4039999999999992</v>
      </c>
      <c r="CN54" s="30">
        <v>0.22612389502762437</v>
      </c>
      <c r="CO54" s="30">
        <v>-0.8547499999999999</v>
      </c>
      <c r="CP54" s="33">
        <v>-8.3303411131059213E-2</v>
      </c>
      <c r="CQ54" s="29" t="s">
        <v>597</v>
      </c>
      <c r="CR54" t="s">
        <v>80</v>
      </c>
      <c r="CS54" t="s">
        <v>81</v>
      </c>
      <c r="CT54">
        <v>0</v>
      </c>
      <c r="CU54">
        <v>6.2700000000000006E-2</v>
      </c>
    </row>
    <row r="55" spans="1:99" ht="19.5" x14ac:dyDescent="0.4">
      <c r="A55" s="29" t="s">
        <v>600</v>
      </c>
      <c r="B55" s="29" t="s">
        <v>601</v>
      </c>
      <c r="C55" s="29">
        <v>35.450000000000003</v>
      </c>
      <c r="D55" s="30">
        <v>0.38999999999999346</v>
      </c>
      <c r="E55" s="30">
        <v>-7.57</v>
      </c>
      <c r="F55" s="29">
        <v>3176</v>
      </c>
      <c r="G55" s="29">
        <v>15.01</v>
      </c>
      <c r="H55" s="30">
        <v>2.3617588274483681</v>
      </c>
      <c r="I55" s="29" t="s">
        <v>129</v>
      </c>
      <c r="J55" s="30">
        <v>5.2836352208853983</v>
      </c>
      <c r="K55" s="30">
        <v>23.352941176470587</v>
      </c>
      <c r="L55" s="30">
        <v>1.34</v>
      </c>
      <c r="M55" s="30" t="e">
        <v>#DIV/0!</v>
      </c>
      <c r="N55" s="31" t="e">
        <v>#DIV/0!</v>
      </c>
      <c r="O55" s="31">
        <v>-0.15999999999999998</v>
      </c>
      <c r="P55" s="31">
        <v>-6.7746121297602241E-2</v>
      </c>
      <c r="Q55" s="29">
        <v>-0.41</v>
      </c>
      <c r="R55" s="32">
        <v>-0.62</v>
      </c>
      <c r="S55" s="29">
        <v>-0.4</v>
      </c>
      <c r="T55" s="29">
        <v>-0.68</v>
      </c>
      <c r="U55" s="29">
        <v>-0.95</v>
      </c>
      <c r="V55" s="29">
        <v>-0.75</v>
      </c>
      <c r="W55" s="31">
        <v>-0.87499999999999989</v>
      </c>
      <c r="X55" s="29">
        <v>0.08</v>
      </c>
      <c r="Y55" s="29">
        <v>-1.23</v>
      </c>
      <c r="Z55" s="29">
        <v>-2.46</v>
      </c>
      <c r="AA55" s="29">
        <v>-3.1300000000000003</v>
      </c>
      <c r="AB55" s="31">
        <v>-16.375</v>
      </c>
      <c r="AC55" s="31">
        <v>-1</v>
      </c>
      <c r="AD55" s="31">
        <v>-0.71038251366120253</v>
      </c>
      <c r="AE55" s="31">
        <v>-0.35764499121265381</v>
      </c>
      <c r="AF55" s="33">
        <v>-0.1777</v>
      </c>
      <c r="AG55" s="31">
        <v>0.27100000000000002</v>
      </c>
      <c r="AH55" s="31">
        <v>5.3499999999999999E-2</v>
      </c>
      <c r="AI55" s="29">
        <v>731</v>
      </c>
      <c r="AJ55" s="29">
        <v>601.10130000000004</v>
      </c>
      <c r="AK55" s="29">
        <v>-7.57</v>
      </c>
      <c r="AL55" s="29">
        <v>0.14000000000000001</v>
      </c>
      <c r="AM55" s="29">
        <v>-25.13</v>
      </c>
      <c r="AN55" s="29">
        <v>5.66</v>
      </c>
      <c r="AO55" s="29">
        <v>7.5</v>
      </c>
      <c r="AP55" s="29">
        <v>9.58</v>
      </c>
      <c r="AQ55" s="29">
        <v>9.64</v>
      </c>
      <c r="AR55" s="29">
        <v>10.96</v>
      </c>
      <c r="AS55" s="29">
        <v>-35.71</v>
      </c>
      <c r="AT55" s="29">
        <v>-42.78</v>
      </c>
      <c r="AU55" s="29">
        <v>-61.99</v>
      </c>
      <c r="AV55" s="29">
        <v>-35.21</v>
      </c>
      <c r="AW55" s="29">
        <v>-22.27</v>
      </c>
      <c r="AX55" s="29">
        <v>-14.27</v>
      </c>
      <c r="AY55" s="29">
        <v>-8.92</v>
      </c>
      <c r="AZ55" s="29">
        <v>-6.2</v>
      </c>
      <c r="BA55" s="29">
        <v>-40.21</v>
      </c>
      <c r="BB55" s="29">
        <v>-57.16</v>
      </c>
      <c r="BC55" s="29">
        <v>-41.73</v>
      </c>
      <c r="BD55" s="29">
        <v>-21.61</v>
      </c>
      <c r="BE55" s="29">
        <v>-14.54</v>
      </c>
      <c r="BF55" s="29">
        <v>-17.920000000000002</v>
      </c>
      <c r="BG55" s="29">
        <v>-11.18</v>
      </c>
      <c r="BH55" s="29">
        <v>-10.28</v>
      </c>
      <c r="BI55" s="29">
        <v>-7.57</v>
      </c>
      <c r="BJ55" s="29">
        <v>-7.71</v>
      </c>
      <c r="BK55" s="29">
        <v>-35.71</v>
      </c>
      <c r="BL55" s="29">
        <v>7.07</v>
      </c>
      <c r="BM55" s="29">
        <v>-40.21</v>
      </c>
      <c r="BN55" s="29">
        <v>16.949999999999996</v>
      </c>
      <c r="BO55" s="30">
        <v>3.5909712722298224</v>
      </c>
      <c r="BP55" s="30">
        <v>3.829525483304042</v>
      </c>
      <c r="BQ55" s="30">
        <v>5.0755608028335297</v>
      </c>
      <c r="BR55" s="29">
        <v>0.47136660817799081</v>
      </c>
      <c r="BS55" s="30">
        <v>6.3611491108071139</v>
      </c>
      <c r="BT55" s="30">
        <v>5.8268892794376095</v>
      </c>
      <c r="BU55" s="30">
        <v>6.6871310507674142</v>
      </c>
      <c r="BV55" s="30">
        <v>0.79011988560909829</v>
      </c>
      <c r="BW55" s="29">
        <v>37.33</v>
      </c>
      <c r="BX55" s="29">
        <v>37.82</v>
      </c>
      <c r="BY55" s="29">
        <v>37.78</v>
      </c>
      <c r="BZ55" s="29">
        <v>37.81</v>
      </c>
      <c r="CA55" s="29">
        <v>49.83</v>
      </c>
      <c r="CB55" s="29">
        <v>49.8</v>
      </c>
      <c r="CC55" s="29">
        <v>49.84</v>
      </c>
      <c r="CD55" s="29">
        <v>50.26</v>
      </c>
      <c r="CE55" s="29">
        <v>8.6281321838774794E-3</v>
      </c>
      <c r="CF55" s="29">
        <v>1.2862601457099387E-2</v>
      </c>
      <c r="CG55" s="30">
        <v>-0.5427332163559816</v>
      </c>
      <c r="CH55" s="30">
        <v>-2</v>
      </c>
      <c r="CI55" s="30">
        <v>-1.061758827448368</v>
      </c>
      <c r="CJ55" s="30">
        <v>-4</v>
      </c>
      <c r="CK55" s="30">
        <v>-1.1137254901960782</v>
      </c>
      <c r="CL55" s="30">
        <v>-2</v>
      </c>
      <c r="CM55" s="30">
        <v>-2</v>
      </c>
      <c r="CN55" s="30">
        <v>0.47248624780316351</v>
      </c>
      <c r="CO55" s="30">
        <v>0.13375000000000001</v>
      </c>
      <c r="CP55" s="33">
        <v>0.31578057486379851</v>
      </c>
      <c r="CQ55" s="29" t="s">
        <v>602</v>
      </c>
      <c r="CR55" t="s">
        <v>80</v>
      </c>
      <c r="CS55" t="s">
        <v>81</v>
      </c>
      <c r="CT55">
        <v>0</v>
      </c>
      <c r="CU55">
        <v>1.5912999999999999</v>
      </c>
    </row>
    <row r="56" spans="1:99" ht="19.5" x14ac:dyDescent="0.4">
      <c r="A56" s="29" t="s">
        <v>606</v>
      </c>
      <c r="B56" s="29" t="s">
        <v>607</v>
      </c>
      <c r="C56" s="29">
        <v>154</v>
      </c>
      <c r="D56" s="30">
        <v>-2.0000000000003126E-2</v>
      </c>
      <c r="E56" s="30">
        <v>19.690000000000001</v>
      </c>
      <c r="F56" s="29">
        <v>12234</v>
      </c>
      <c r="G56" s="29">
        <v>21.33</v>
      </c>
      <c r="H56" s="30">
        <v>7.2198781059540558</v>
      </c>
      <c r="I56" s="29" t="s">
        <v>129</v>
      </c>
      <c r="J56" s="30">
        <v>3.0079606955868541</v>
      </c>
      <c r="K56" s="30">
        <v>100</v>
      </c>
      <c r="L56" s="30">
        <v>1.34</v>
      </c>
      <c r="M56" s="30">
        <v>16.968099861303745</v>
      </c>
      <c r="N56" s="31">
        <v>0.11318242343541951</v>
      </c>
      <c r="O56" s="31">
        <v>-3.6999999999999989E-3</v>
      </c>
      <c r="P56" s="31">
        <v>-5.1247402597402573E-4</v>
      </c>
      <c r="Q56" s="29">
        <v>-3.44</v>
      </c>
      <c r="R56" s="32">
        <v>1.52</v>
      </c>
      <c r="S56" s="29">
        <v>0.84</v>
      </c>
      <c r="T56" s="29">
        <v>0.03</v>
      </c>
      <c r="U56" s="29">
        <v>0.02</v>
      </c>
      <c r="V56" s="29">
        <v>-0.31</v>
      </c>
      <c r="W56" s="31">
        <v>-1.3690476190476191</v>
      </c>
      <c r="X56" s="29">
        <v>5.67</v>
      </c>
      <c r="Y56" s="29">
        <v>-1.91</v>
      </c>
      <c r="Z56" s="29">
        <v>0.95</v>
      </c>
      <c r="AA56" s="29">
        <v>-0.56999999999999995</v>
      </c>
      <c r="AB56" s="31">
        <v>-1.3368606701940036</v>
      </c>
      <c r="AC56" s="31">
        <v>1.4973821989528795</v>
      </c>
      <c r="AD56" s="31">
        <v>-1.375000000000002</v>
      </c>
      <c r="AE56" s="31">
        <v>0.38372985418265548</v>
      </c>
      <c r="AF56" s="33">
        <v>0.12790000000000001</v>
      </c>
      <c r="AG56" s="31">
        <v>0.33779999999999999</v>
      </c>
      <c r="AH56" s="31">
        <v>5.1399999999999987E-2</v>
      </c>
      <c r="AI56" s="29">
        <v>3606</v>
      </c>
      <c r="AJ56" s="29">
        <v>4067.2073999999998</v>
      </c>
      <c r="AK56" s="29">
        <v>19.690000000000001</v>
      </c>
      <c r="AL56" s="29">
        <v>21.1</v>
      </c>
      <c r="AM56" s="29">
        <v>20.94</v>
      </c>
      <c r="AN56" s="29">
        <v>22.89</v>
      </c>
      <c r="AO56" s="29">
        <v>27.19</v>
      </c>
      <c r="AP56" s="29">
        <v>26.07</v>
      </c>
      <c r="AQ56" s="29">
        <v>-46.78</v>
      </c>
      <c r="AR56" s="29">
        <v>-3.52</v>
      </c>
      <c r="AS56" s="29">
        <v>0.37</v>
      </c>
      <c r="AT56" s="29">
        <v>0.89</v>
      </c>
      <c r="AU56" s="29">
        <v>2.36</v>
      </c>
      <c r="AV56" s="29">
        <v>2.09</v>
      </c>
      <c r="AW56" s="29">
        <v>10.65</v>
      </c>
      <c r="AX56" s="29">
        <v>8.89</v>
      </c>
      <c r="AY56" s="29">
        <v>-81.91</v>
      </c>
      <c r="AZ56" s="29">
        <v>-25.85</v>
      </c>
      <c r="BA56" s="29">
        <v>-2.41</v>
      </c>
      <c r="BB56" s="29">
        <v>0.18</v>
      </c>
      <c r="BC56" s="29">
        <v>0.26</v>
      </c>
      <c r="BD56" s="29">
        <v>0.54</v>
      </c>
      <c r="BE56" s="29">
        <v>7.06</v>
      </c>
      <c r="BF56" s="29">
        <v>13.07</v>
      </c>
      <c r="BG56" s="29">
        <v>-76.510000000000005</v>
      </c>
      <c r="BH56" s="29">
        <v>-18.98</v>
      </c>
      <c r="BI56" s="29">
        <v>19.690000000000001</v>
      </c>
      <c r="BJ56" s="29">
        <v>-1.4100000000000001</v>
      </c>
      <c r="BK56" s="29">
        <v>0.37</v>
      </c>
      <c r="BL56" s="29">
        <v>-0.52</v>
      </c>
      <c r="BM56" s="29">
        <v>-2.41</v>
      </c>
      <c r="BN56" s="29">
        <v>-2.5900000000000003</v>
      </c>
      <c r="BO56" s="30">
        <v>2.2337770382695505</v>
      </c>
      <c r="BP56" s="30">
        <v>3.6350729086722948</v>
      </c>
      <c r="BQ56" s="30">
        <v>2.0021739130434781</v>
      </c>
      <c r="BR56" s="29">
        <v>0.50234736153089354</v>
      </c>
      <c r="BS56" s="30">
        <v>2.930393788130893</v>
      </c>
      <c r="BT56" s="30">
        <v>4.8940905602455871</v>
      </c>
      <c r="BU56" s="30">
        <v>3.9429347826086958</v>
      </c>
      <c r="BV56" s="30">
        <v>0.61461075526888365</v>
      </c>
      <c r="BW56" s="29">
        <v>31.120000000000005</v>
      </c>
      <c r="BX56" s="29">
        <v>31.120000000000005</v>
      </c>
      <c r="BY56" s="29">
        <v>31.14</v>
      </c>
      <c r="BZ56" s="29">
        <v>31.150000000000006</v>
      </c>
      <c r="CA56" s="29">
        <v>60.75</v>
      </c>
      <c r="CB56" s="29">
        <v>60.75</v>
      </c>
      <c r="CC56" s="29">
        <v>60.73</v>
      </c>
      <c r="CD56" s="29">
        <v>60.72</v>
      </c>
      <c r="CE56" s="29">
        <v>-4.9388137062189585E-4</v>
      </c>
      <c r="CF56" s="29">
        <v>9.6380390078465439E-4</v>
      </c>
      <c r="CG56" s="30">
        <v>-0.60469472306178706</v>
      </c>
      <c r="CH56" s="30">
        <v>-2</v>
      </c>
      <c r="CI56" s="30">
        <v>-2</v>
      </c>
      <c r="CJ56" s="30">
        <v>-4</v>
      </c>
      <c r="CK56" s="30">
        <v>-2</v>
      </c>
      <c r="CL56" s="30">
        <v>-0.68733333333333324</v>
      </c>
      <c r="CM56" s="30">
        <v>-2</v>
      </c>
      <c r="CN56" s="30">
        <v>0.53054253645433613</v>
      </c>
      <c r="CO56" s="30">
        <v>0.12849999999999998</v>
      </c>
      <c r="CP56" s="33">
        <v>0.3322396040479032</v>
      </c>
      <c r="CQ56" s="29" t="s">
        <v>608</v>
      </c>
      <c r="CR56" t="s">
        <v>80</v>
      </c>
      <c r="CS56" t="s">
        <v>81</v>
      </c>
      <c r="CT56">
        <v>0</v>
      </c>
      <c r="CU56">
        <v>2.3466999999999998</v>
      </c>
    </row>
    <row r="57" spans="1:99" ht="19.5" x14ac:dyDescent="0.4">
      <c r="A57" s="29"/>
      <c r="B57" s="29"/>
      <c r="C57" s="29"/>
      <c r="D57" s="30"/>
      <c r="E57" s="30"/>
      <c r="F57" s="29"/>
      <c r="G57" s="29"/>
      <c r="H57" s="30"/>
      <c r="I57" s="29"/>
      <c r="J57" s="30"/>
      <c r="K57" s="30"/>
      <c r="L57" s="30"/>
      <c r="M57" s="30"/>
      <c r="N57" s="31"/>
      <c r="O57" s="31"/>
      <c r="P57" s="31"/>
      <c r="Q57" s="29"/>
      <c r="R57" s="32"/>
      <c r="S57" s="29"/>
      <c r="T57" s="29"/>
      <c r="U57" s="29"/>
      <c r="V57" s="29"/>
      <c r="W57" s="31"/>
      <c r="X57" s="29"/>
      <c r="Y57" s="29"/>
      <c r="Z57" s="29"/>
      <c r="AA57" s="29"/>
      <c r="AB57" s="31"/>
      <c r="AC57" s="31"/>
      <c r="AD57" s="31"/>
      <c r="AE57" s="31"/>
      <c r="AF57" s="33"/>
      <c r="AG57" s="31"/>
      <c r="AH57" s="31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30"/>
      <c r="BP57" s="30"/>
      <c r="BQ57" s="30"/>
      <c r="BR57" s="29"/>
      <c r="BS57" s="30"/>
      <c r="BT57" s="30"/>
      <c r="BU57" s="30"/>
      <c r="BV57" s="30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30"/>
      <c r="CH57" s="30"/>
      <c r="CI57" s="30"/>
      <c r="CJ57" s="30"/>
      <c r="CK57" s="30"/>
      <c r="CL57" s="30"/>
      <c r="CM57" s="30"/>
      <c r="CN57" s="30"/>
      <c r="CO57" s="30"/>
      <c r="CP57" s="33"/>
      <c r="CQ57" s="29"/>
    </row>
    <row r="58" spans="1:99" ht="19.5" x14ac:dyDescent="0.4">
      <c r="A58" s="29"/>
      <c r="B58" s="29"/>
      <c r="C58" s="29"/>
      <c r="D58" s="30"/>
      <c r="E58" s="30"/>
      <c r="F58" s="29"/>
      <c r="G58" s="29"/>
      <c r="H58" s="30"/>
      <c r="I58" s="29"/>
      <c r="J58" s="30"/>
      <c r="K58" s="30"/>
      <c r="L58" s="30"/>
      <c r="M58" s="30"/>
      <c r="N58" s="31"/>
      <c r="O58" s="31"/>
      <c r="P58" s="31"/>
      <c r="Q58" s="29"/>
      <c r="R58" s="32"/>
      <c r="S58" s="29"/>
      <c r="T58" s="29"/>
      <c r="U58" s="29"/>
      <c r="V58" s="29"/>
      <c r="W58" s="31"/>
      <c r="X58" s="29"/>
      <c r="Y58" s="29"/>
      <c r="Z58" s="29"/>
      <c r="AA58" s="29"/>
      <c r="AB58" s="31"/>
      <c r="AC58" s="31"/>
      <c r="AD58" s="31"/>
      <c r="AE58" s="31"/>
      <c r="AF58" s="33"/>
      <c r="AG58" s="31"/>
      <c r="AH58" s="31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30"/>
      <c r="BP58" s="30"/>
      <c r="BQ58" s="30"/>
      <c r="BR58" s="29"/>
      <c r="BS58" s="30"/>
      <c r="BT58" s="30"/>
      <c r="BU58" s="30"/>
      <c r="BV58" s="30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30"/>
      <c r="CH58" s="30"/>
      <c r="CI58" s="30"/>
      <c r="CJ58" s="30"/>
      <c r="CK58" s="30"/>
      <c r="CL58" s="30"/>
      <c r="CM58" s="30"/>
      <c r="CN58" s="30"/>
      <c r="CO58" s="30"/>
      <c r="CP58" s="33"/>
      <c r="CQ58" s="29"/>
    </row>
    <row r="59" spans="1:99" ht="19.5" x14ac:dyDescent="0.4">
      <c r="A59" s="29"/>
      <c r="B59" s="29"/>
      <c r="C59" s="29"/>
      <c r="D59" s="30"/>
      <c r="E59" s="30"/>
      <c r="F59" s="29"/>
      <c r="G59" s="29"/>
      <c r="H59" s="30"/>
      <c r="I59" s="29"/>
      <c r="J59" s="30"/>
      <c r="K59" s="30"/>
      <c r="L59" s="30"/>
      <c r="M59" s="30"/>
      <c r="N59" s="31"/>
      <c r="O59" s="31"/>
      <c r="P59" s="31"/>
      <c r="Q59" s="29"/>
      <c r="R59" s="32"/>
      <c r="S59" s="29"/>
      <c r="T59" s="29"/>
      <c r="U59" s="29"/>
      <c r="V59" s="29"/>
      <c r="W59" s="31"/>
      <c r="X59" s="29"/>
      <c r="Y59" s="29"/>
      <c r="Z59" s="29"/>
      <c r="AA59" s="29"/>
      <c r="AB59" s="31"/>
      <c r="AC59" s="31"/>
      <c r="AD59" s="31"/>
      <c r="AE59" s="31"/>
      <c r="AF59" s="33"/>
      <c r="AG59" s="31"/>
      <c r="AH59" s="31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30"/>
      <c r="BP59" s="30"/>
      <c r="BQ59" s="30"/>
      <c r="BR59" s="29"/>
      <c r="BS59" s="30"/>
      <c r="BT59" s="30"/>
      <c r="BU59" s="30"/>
      <c r="BV59" s="30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30"/>
      <c r="CH59" s="30"/>
      <c r="CI59" s="30"/>
      <c r="CJ59" s="30"/>
      <c r="CK59" s="30"/>
      <c r="CL59" s="30"/>
      <c r="CM59" s="30"/>
      <c r="CN59" s="30"/>
      <c r="CO59" s="30"/>
      <c r="CP59" s="33"/>
      <c r="CQ59" s="29"/>
    </row>
    <row r="60" spans="1:99" ht="19.5" x14ac:dyDescent="0.4">
      <c r="A60" s="29"/>
      <c r="B60" s="29"/>
      <c r="C60" s="29"/>
      <c r="D60" s="30"/>
      <c r="E60" s="30"/>
      <c r="F60" s="29"/>
      <c r="G60" s="29"/>
      <c r="H60" s="30"/>
      <c r="I60" s="29"/>
      <c r="J60" s="30"/>
      <c r="K60" s="30"/>
      <c r="L60" s="30"/>
      <c r="M60" s="30"/>
      <c r="N60" s="31"/>
      <c r="O60" s="31"/>
      <c r="P60" s="31"/>
      <c r="Q60" s="29"/>
      <c r="R60" s="32"/>
      <c r="S60" s="29"/>
      <c r="T60" s="29"/>
      <c r="U60" s="29"/>
      <c r="V60" s="29"/>
      <c r="W60" s="31"/>
      <c r="X60" s="29"/>
      <c r="Y60" s="29"/>
      <c r="Z60" s="29"/>
      <c r="AA60" s="29"/>
      <c r="AB60" s="31"/>
      <c r="AC60" s="31"/>
      <c r="AD60" s="31"/>
      <c r="AE60" s="31"/>
      <c r="AF60" s="33"/>
      <c r="AG60" s="31"/>
      <c r="AH60" s="31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30"/>
      <c r="BP60" s="30"/>
      <c r="BQ60" s="30"/>
      <c r="BR60" s="29"/>
      <c r="BS60" s="30"/>
      <c r="BT60" s="30"/>
      <c r="BU60" s="30"/>
      <c r="BV60" s="30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30"/>
      <c r="CH60" s="30"/>
      <c r="CI60" s="30"/>
      <c r="CJ60" s="30"/>
      <c r="CK60" s="30"/>
      <c r="CL60" s="30"/>
      <c r="CM60" s="30"/>
      <c r="CN60" s="30"/>
      <c r="CO60" s="30"/>
      <c r="CP60" s="33"/>
      <c r="CQ60" s="29"/>
    </row>
    <row r="61" spans="1:99" ht="19.5" x14ac:dyDescent="0.4">
      <c r="A61" s="29"/>
      <c r="B61" s="29"/>
      <c r="C61" s="29"/>
      <c r="D61" s="30"/>
      <c r="E61" s="30"/>
      <c r="F61" s="29"/>
      <c r="G61" s="29"/>
      <c r="H61" s="30"/>
      <c r="I61" s="29"/>
      <c r="J61" s="30"/>
      <c r="K61" s="30"/>
      <c r="L61" s="30"/>
      <c r="M61" s="30"/>
      <c r="N61" s="31"/>
      <c r="O61" s="31"/>
      <c r="P61" s="31"/>
      <c r="Q61" s="29"/>
      <c r="R61" s="32"/>
      <c r="S61" s="29"/>
      <c r="T61" s="29"/>
      <c r="U61" s="29"/>
      <c r="V61" s="29"/>
      <c r="W61" s="31"/>
      <c r="X61" s="29"/>
      <c r="Y61" s="29"/>
      <c r="Z61" s="29"/>
      <c r="AA61" s="29"/>
      <c r="AB61" s="31"/>
      <c r="AC61" s="31"/>
      <c r="AD61" s="31"/>
      <c r="AE61" s="31"/>
      <c r="AF61" s="33"/>
      <c r="AG61" s="31"/>
      <c r="AH61" s="31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30"/>
      <c r="BP61" s="30"/>
      <c r="BQ61" s="30"/>
      <c r="BR61" s="29"/>
      <c r="BS61" s="30"/>
      <c r="BT61" s="30"/>
      <c r="BU61" s="30"/>
      <c r="BV61" s="30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30"/>
      <c r="CH61" s="30"/>
      <c r="CI61" s="30"/>
      <c r="CJ61" s="30"/>
      <c r="CK61" s="30"/>
      <c r="CL61" s="30"/>
      <c r="CM61" s="30"/>
      <c r="CN61" s="30"/>
      <c r="CO61" s="30"/>
      <c r="CP61" s="33"/>
      <c r="CQ61" s="29"/>
    </row>
    <row r="62" spans="1:99" ht="19.5" x14ac:dyDescent="0.4">
      <c r="A62" s="29"/>
      <c r="B62" s="29"/>
      <c r="C62" s="29"/>
      <c r="D62" s="30"/>
      <c r="E62" s="30"/>
      <c r="F62" s="29"/>
      <c r="G62" s="29"/>
      <c r="H62" s="30"/>
      <c r="I62" s="29"/>
      <c r="J62" s="30"/>
      <c r="K62" s="30"/>
      <c r="L62" s="30"/>
      <c r="M62" s="30"/>
      <c r="N62" s="31"/>
      <c r="O62" s="31"/>
      <c r="P62" s="31"/>
      <c r="Q62" s="29"/>
      <c r="R62" s="32"/>
      <c r="S62" s="29"/>
      <c r="T62" s="29"/>
      <c r="U62" s="29"/>
      <c r="V62" s="29"/>
      <c r="W62" s="31"/>
      <c r="X62" s="29"/>
      <c r="Y62" s="29"/>
      <c r="Z62" s="29"/>
      <c r="AA62" s="29"/>
      <c r="AB62" s="31"/>
      <c r="AC62" s="31"/>
      <c r="AD62" s="31"/>
      <c r="AE62" s="31"/>
      <c r="AF62" s="33"/>
      <c r="AG62" s="31"/>
      <c r="AH62" s="31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30"/>
      <c r="BP62" s="30"/>
      <c r="BQ62" s="30"/>
      <c r="BR62" s="29"/>
      <c r="BS62" s="30"/>
      <c r="BT62" s="30"/>
      <c r="BU62" s="30"/>
      <c r="BV62" s="30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30"/>
      <c r="CH62" s="30"/>
      <c r="CI62" s="30"/>
      <c r="CJ62" s="30"/>
      <c r="CK62" s="30"/>
      <c r="CL62" s="30"/>
      <c r="CM62" s="30"/>
      <c r="CN62" s="30"/>
      <c r="CO62" s="30"/>
      <c r="CP62" s="33"/>
      <c r="CQ62" s="29"/>
    </row>
    <row r="63" spans="1:99" ht="19.5" x14ac:dyDescent="0.4">
      <c r="A63" s="29"/>
      <c r="B63" s="29"/>
      <c r="C63" s="29"/>
      <c r="D63" s="30"/>
      <c r="E63" s="30"/>
      <c r="F63" s="29"/>
      <c r="G63" s="29"/>
      <c r="H63" s="30"/>
      <c r="I63" s="29"/>
      <c r="J63" s="30"/>
      <c r="K63" s="30"/>
      <c r="L63" s="30"/>
      <c r="M63" s="30"/>
      <c r="N63" s="31"/>
      <c r="O63" s="31"/>
      <c r="P63" s="31"/>
      <c r="Q63" s="29"/>
      <c r="R63" s="32"/>
      <c r="S63" s="29"/>
      <c r="T63" s="29"/>
      <c r="U63" s="29"/>
      <c r="V63" s="29"/>
      <c r="W63" s="31"/>
      <c r="X63" s="29"/>
      <c r="Y63" s="29"/>
      <c r="Z63" s="29"/>
      <c r="AA63" s="29"/>
      <c r="AB63" s="31"/>
      <c r="AC63" s="31"/>
      <c r="AD63" s="31"/>
      <c r="AE63" s="31"/>
      <c r="AF63" s="33"/>
      <c r="AG63" s="31"/>
      <c r="AH63" s="31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30"/>
      <c r="BP63" s="30"/>
      <c r="BQ63" s="30"/>
      <c r="BR63" s="29"/>
      <c r="BS63" s="30"/>
      <c r="BT63" s="30"/>
      <c r="BU63" s="30"/>
      <c r="BV63" s="30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30"/>
      <c r="CH63" s="30"/>
      <c r="CI63" s="30"/>
      <c r="CJ63" s="30"/>
      <c r="CK63" s="30"/>
      <c r="CL63" s="30"/>
      <c r="CM63" s="30"/>
      <c r="CN63" s="30"/>
      <c r="CO63" s="30"/>
      <c r="CP63" s="33"/>
      <c r="CQ63" s="29"/>
    </row>
    <row r="64" spans="1:99" ht="19.5" x14ac:dyDescent="0.4">
      <c r="A64" s="29"/>
      <c r="B64" s="29"/>
      <c r="C64" s="29"/>
      <c r="D64" s="30"/>
      <c r="E64" s="30"/>
      <c r="F64" s="29"/>
      <c r="G64" s="29"/>
      <c r="H64" s="30"/>
      <c r="I64" s="29"/>
      <c r="J64" s="30"/>
      <c r="K64" s="30"/>
      <c r="L64" s="30"/>
      <c r="M64" s="30"/>
      <c r="N64" s="31"/>
      <c r="O64" s="31"/>
      <c r="P64" s="31"/>
      <c r="Q64" s="29"/>
      <c r="R64" s="32"/>
      <c r="S64" s="29"/>
      <c r="T64" s="29"/>
      <c r="U64" s="29"/>
      <c r="V64" s="29"/>
      <c r="W64" s="31"/>
      <c r="X64" s="29"/>
      <c r="Y64" s="29"/>
      <c r="Z64" s="29"/>
      <c r="AA64" s="29"/>
      <c r="AB64" s="31"/>
      <c r="AC64" s="31"/>
      <c r="AD64" s="31"/>
      <c r="AE64" s="31"/>
      <c r="AF64" s="33"/>
      <c r="AG64" s="31"/>
      <c r="AH64" s="31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30"/>
      <c r="BP64" s="30"/>
      <c r="BQ64" s="30"/>
      <c r="BR64" s="29"/>
      <c r="BS64" s="30"/>
      <c r="BT64" s="30"/>
      <c r="BU64" s="30"/>
      <c r="BV64" s="30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30"/>
      <c r="CH64" s="30"/>
      <c r="CI64" s="30"/>
      <c r="CJ64" s="30"/>
      <c r="CK64" s="30"/>
      <c r="CL64" s="30"/>
      <c r="CM64" s="30"/>
      <c r="CN64" s="30"/>
      <c r="CO64" s="30"/>
      <c r="CP64" s="33"/>
      <c r="CQ64" s="29"/>
    </row>
    <row r="65" spans="1:95" ht="19.5" x14ac:dyDescent="0.4">
      <c r="A65" s="29"/>
      <c r="B65" s="29"/>
      <c r="C65" s="29"/>
      <c r="D65" s="30"/>
      <c r="E65" s="30"/>
      <c r="F65" s="29"/>
      <c r="G65" s="29"/>
      <c r="H65" s="30"/>
      <c r="I65" s="29"/>
      <c r="J65" s="30"/>
      <c r="K65" s="30"/>
      <c r="L65" s="30"/>
      <c r="M65" s="30"/>
      <c r="N65" s="31"/>
      <c r="O65" s="31"/>
      <c r="P65" s="31"/>
      <c r="Q65" s="29"/>
      <c r="R65" s="32"/>
      <c r="S65" s="29"/>
      <c r="T65" s="29"/>
      <c r="U65" s="29"/>
      <c r="V65" s="29"/>
      <c r="W65" s="31"/>
      <c r="X65" s="29"/>
      <c r="Y65" s="29"/>
      <c r="Z65" s="29"/>
      <c r="AA65" s="29"/>
      <c r="AB65" s="31"/>
      <c r="AC65" s="31"/>
      <c r="AD65" s="31"/>
      <c r="AE65" s="31"/>
      <c r="AF65" s="33"/>
      <c r="AG65" s="31"/>
      <c r="AH65" s="31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30"/>
      <c r="BP65" s="30"/>
      <c r="BQ65" s="30"/>
      <c r="BR65" s="29"/>
      <c r="BS65" s="30"/>
      <c r="BT65" s="30"/>
      <c r="BU65" s="30"/>
      <c r="BV65" s="30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30"/>
      <c r="CH65" s="30"/>
      <c r="CI65" s="30"/>
      <c r="CJ65" s="30"/>
      <c r="CK65" s="30"/>
      <c r="CL65" s="30"/>
      <c r="CM65" s="30"/>
      <c r="CN65" s="30"/>
      <c r="CO65" s="30"/>
      <c r="CP65" s="33"/>
      <c r="CQ65" s="29"/>
    </row>
    <row r="66" spans="1:95" ht="19.5" x14ac:dyDescent="0.4">
      <c r="A66" s="29"/>
      <c r="B66" s="29"/>
      <c r="C66" s="29"/>
      <c r="D66" s="30"/>
      <c r="E66" s="30"/>
      <c r="F66" s="29"/>
      <c r="G66" s="29"/>
      <c r="H66" s="30"/>
      <c r="I66" s="29"/>
      <c r="J66" s="30"/>
      <c r="K66" s="30"/>
      <c r="L66" s="30"/>
      <c r="M66" s="30"/>
      <c r="N66" s="31"/>
      <c r="O66" s="31"/>
      <c r="P66" s="31"/>
      <c r="Q66" s="29"/>
      <c r="R66" s="32"/>
      <c r="S66" s="29"/>
      <c r="T66" s="29"/>
      <c r="U66" s="29"/>
      <c r="V66" s="29"/>
      <c r="W66" s="31"/>
      <c r="X66" s="29"/>
      <c r="Y66" s="29"/>
      <c r="Z66" s="29"/>
      <c r="AA66" s="29"/>
      <c r="AB66" s="31"/>
      <c r="AC66" s="31"/>
      <c r="AD66" s="31"/>
      <c r="AE66" s="31"/>
      <c r="AF66" s="33"/>
      <c r="AG66" s="31"/>
      <c r="AH66" s="31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30"/>
      <c r="BP66" s="30"/>
      <c r="BQ66" s="30"/>
      <c r="BR66" s="29"/>
      <c r="BS66" s="30"/>
      <c r="BT66" s="30"/>
      <c r="BU66" s="30"/>
      <c r="BV66" s="30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30"/>
      <c r="CH66" s="30"/>
      <c r="CI66" s="30"/>
      <c r="CJ66" s="30"/>
      <c r="CK66" s="30"/>
      <c r="CL66" s="30"/>
      <c r="CM66" s="30"/>
      <c r="CN66" s="30"/>
      <c r="CO66" s="30"/>
      <c r="CP66" s="33"/>
      <c r="CQ66" s="29"/>
    </row>
    <row r="67" spans="1:95" ht="19.5" x14ac:dyDescent="0.4">
      <c r="A67" s="29"/>
      <c r="B67" s="29"/>
      <c r="C67" s="29"/>
      <c r="D67" s="30"/>
      <c r="E67" s="30"/>
      <c r="F67" s="29"/>
      <c r="G67" s="29"/>
      <c r="H67" s="30"/>
      <c r="I67" s="29"/>
      <c r="J67" s="30"/>
      <c r="K67" s="30"/>
      <c r="L67" s="30"/>
      <c r="M67" s="30"/>
      <c r="N67" s="31"/>
      <c r="O67" s="31"/>
      <c r="P67" s="31"/>
      <c r="Q67" s="29"/>
      <c r="R67" s="32"/>
      <c r="S67" s="29"/>
      <c r="T67" s="29"/>
      <c r="U67" s="29"/>
      <c r="V67" s="29"/>
      <c r="W67" s="31"/>
      <c r="X67" s="29"/>
      <c r="Y67" s="29"/>
      <c r="Z67" s="29"/>
      <c r="AA67" s="29"/>
      <c r="AB67" s="31"/>
      <c r="AC67" s="31"/>
      <c r="AD67" s="31"/>
      <c r="AE67" s="31"/>
      <c r="AF67" s="33"/>
      <c r="AG67" s="31"/>
      <c r="AH67" s="31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30"/>
      <c r="BP67" s="30"/>
      <c r="BQ67" s="30"/>
      <c r="BR67" s="29"/>
      <c r="BS67" s="30"/>
      <c r="BT67" s="30"/>
      <c r="BU67" s="30"/>
      <c r="BV67" s="30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30"/>
      <c r="CH67" s="30"/>
      <c r="CI67" s="30"/>
      <c r="CJ67" s="30"/>
      <c r="CK67" s="30"/>
      <c r="CL67" s="30"/>
      <c r="CM67" s="30"/>
      <c r="CN67" s="30"/>
      <c r="CO67" s="30"/>
      <c r="CP67" s="33"/>
      <c r="CQ67" s="29"/>
    </row>
    <row r="68" spans="1:95" ht="19.5" x14ac:dyDescent="0.4">
      <c r="A68" s="29"/>
      <c r="B68" s="29"/>
      <c r="C68" s="29"/>
      <c r="D68" s="30"/>
      <c r="E68" s="30"/>
      <c r="F68" s="29"/>
      <c r="G68" s="29"/>
      <c r="H68" s="30"/>
      <c r="I68" s="29"/>
      <c r="J68" s="30"/>
      <c r="K68" s="30"/>
      <c r="L68" s="30"/>
      <c r="M68" s="30"/>
      <c r="N68" s="31"/>
      <c r="O68" s="31"/>
      <c r="P68" s="31"/>
      <c r="Q68" s="29"/>
      <c r="R68" s="32"/>
      <c r="S68" s="29"/>
      <c r="T68" s="29"/>
      <c r="U68" s="29"/>
      <c r="V68" s="29"/>
      <c r="W68" s="31"/>
      <c r="X68" s="29"/>
      <c r="Y68" s="29"/>
      <c r="Z68" s="29"/>
      <c r="AA68" s="29"/>
      <c r="AB68" s="31"/>
      <c r="AC68" s="31"/>
      <c r="AD68" s="31"/>
      <c r="AE68" s="31"/>
      <c r="AF68" s="33"/>
      <c r="AG68" s="31"/>
      <c r="AH68" s="31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30"/>
      <c r="BP68" s="30"/>
      <c r="BQ68" s="30"/>
      <c r="BR68" s="29"/>
      <c r="BS68" s="30"/>
      <c r="BT68" s="30"/>
      <c r="BU68" s="30"/>
      <c r="BV68" s="30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30"/>
      <c r="CH68" s="30"/>
      <c r="CI68" s="30"/>
      <c r="CJ68" s="30"/>
      <c r="CK68" s="30"/>
      <c r="CL68" s="30"/>
      <c r="CM68" s="30"/>
      <c r="CN68" s="30"/>
      <c r="CO68" s="30"/>
      <c r="CP68" s="33"/>
      <c r="CQ68" s="29"/>
    </row>
    <row r="69" spans="1:95" ht="19.5" x14ac:dyDescent="0.4">
      <c r="A69" s="29"/>
      <c r="B69" s="29"/>
      <c r="C69" s="29"/>
      <c r="D69" s="30"/>
      <c r="E69" s="30"/>
      <c r="F69" s="29"/>
      <c r="G69" s="29"/>
      <c r="H69" s="30"/>
      <c r="I69" s="29"/>
      <c r="J69" s="30"/>
      <c r="K69" s="30"/>
      <c r="L69" s="30"/>
      <c r="M69" s="30"/>
      <c r="N69" s="31"/>
      <c r="O69" s="31"/>
      <c r="P69" s="31"/>
      <c r="Q69" s="29"/>
      <c r="R69" s="32"/>
      <c r="S69" s="29"/>
      <c r="T69" s="29"/>
      <c r="U69" s="29"/>
      <c r="V69" s="29"/>
      <c r="W69" s="31"/>
      <c r="X69" s="29"/>
      <c r="Y69" s="29"/>
      <c r="Z69" s="29"/>
      <c r="AA69" s="29"/>
      <c r="AB69" s="31"/>
      <c r="AC69" s="31"/>
      <c r="AD69" s="31"/>
      <c r="AE69" s="31"/>
      <c r="AF69" s="33"/>
      <c r="AG69" s="31"/>
      <c r="AH69" s="31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30"/>
      <c r="BP69" s="30"/>
      <c r="BQ69" s="30"/>
      <c r="BR69" s="29"/>
      <c r="BS69" s="30"/>
      <c r="BT69" s="30"/>
      <c r="BU69" s="30"/>
      <c r="BV69" s="30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30"/>
      <c r="CH69" s="30"/>
      <c r="CI69" s="30"/>
      <c r="CJ69" s="30"/>
      <c r="CK69" s="30"/>
      <c r="CL69" s="30"/>
      <c r="CM69" s="30"/>
      <c r="CN69" s="30"/>
      <c r="CO69" s="30"/>
      <c r="CP69" s="33"/>
      <c r="CQ69" s="29"/>
    </row>
    <row r="70" spans="1:95" ht="19.5" x14ac:dyDescent="0.4">
      <c r="A70" s="29"/>
      <c r="B70" s="29"/>
      <c r="C70" s="29"/>
      <c r="D70" s="30"/>
      <c r="E70" s="30"/>
      <c r="F70" s="29"/>
      <c r="G70" s="29"/>
      <c r="H70" s="30"/>
      <c r="I70" s="29"/>
      <c r="J70" s="30"/>
      <c r="K70" s="30"/>
      <c r="L70" s="30"/>
      <c r="M70" s="30"/>
      <c r="N70" s="31"/>
      <c r="O70" s="31"/>
      <c r="P70" s="31"/>
      <c r="Q70" s="29"/>
      <c r="R70" s="32"/>
      <c r="S70" s="29"/>
      <c r="T70" s="29"/>
      <c r="U70" s="29"/>
      <c r="V70" s="29"/>
      <c r="W70" s="31"/>
      <c r="X70" s="29"/>
      <c r="Y70" s="29"/>
      <c r="Z70" s="29"/>
      <c r="AA70" s="29"/>
      <c r="AB70" s="31"/>
      <c r="AC70" s="31"/>
      <c r="AD70" s="31"/>
      <c r="AE70" s="31"/>
      <c r="AF70" s="33"/>
      <c r="AG70" s="31"/>
      <c r="AH70" s="31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30"/>
      <c r="BP70" s="30"/>
      <c r="BQ70" s="30"/>
      <c r="BR70" s="29"/>
      <c r="BS70" s="30"/>
      <c r="BT70" s="30"/>
      <c r="BU70" s="30"/>
      <c r="BV70" s="30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30"/>
      <c r="CH70" s="30"/>
      <c r="CI70" s="30"/>
      <c r="CJ70" s="30"/>
      <c r="CK70" s="30"/>
      <c r="CL70" s="30"/>
      <c r="CM70" s="30"/>
      <c r="CN70" s="30"/>
      <c r="CO70" s="30"/>
      <c r="CP70" s="33"/>
      <c r="CQ70" s="29"/>
    </row>
    <row r="71" spans="1:95" ht="19.5" x14ac:dyDescent="0.4">
      <c r="A71" s="29"/>
      <c r="B71" s="29"/>
      <c r="C71" s="29"/>
      <c r="D71" s="30"/>
      <c r="E71" s="30"/>
      <c r="F71" s="29"/>
      <c r="G71" s="29"/>
      <c r="H71" s="30"/>
      <c r="I71" s="29"/>
      <c r="J71" s="30"/>
      <c r="K71" s="30"/>
      <c r="L71" s="30"/>
      <c r="M71" s="30"/>
      <c r="N71" s="31"/>
      <c r="O71" s="31"/>
      <c r="P71" s="31"/>
      <c r="Q71" s="29"/>
      <c r="R71" s="32"/>
      <c r="S71" s="29"/>
      <c r="T71" s="29"/>
      <c r="U71" s="29"/>
      <c r="V71" s="29"/>
      <c r="W71" s="31"/>
      <c r="X71" s="29"/>
      <c r="Y71" s="29"/>
      <c r="Z71" s="29"/>
      <c r="AA71" s="29"/>
      <c r="AB71" s="31"/>
      <c r="AC71" s="31"/>
      <c r="AD71" s="31"/>
      <c r="AE71" s="31"/>
      <c r="AF71" s="33"/>
      <c r="AG71" s="31"/>
      <c r="AH71" s="31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30"/>
      <c r="BP71" s="30"/>
      <c r="BQ71" s="30"/>
      <c r="BR71" s="29"/>
      <c r="BS71" s="30"/>
      <c r="BT71" s="30"/>
      <c r="BU71" s="30"/>
      <c r="BV71" s="30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30"/>
      <c r="CH71" s="30"/>
      <c r="CI71" s="30"/>
      <c r="CJ71" s="30"/>
      <c r="CK71" s="30"/>
      <c r="CL71" s="30"/>
      <c r="CM71" s="30"/>
      <c r="CN71" s="30"/>
      <c r="CO71" s="30"/>
      <c r="CP71" s="33"/>
      <c r="CQ71" s="29"/>
    </row>
    <row r="72" spans="1:95" ht="19.5" x14ac:dyDescent="0.4">
      <c r="A72" s="29"/>
      <c r="B72" s="29"/>
      <c r="C72" s="29"/>
      <c r="D72" s="30"/>
      <c r="E72" s="30"/>
      <c r="F72" s="29"/>
      <c r="G72" s="29"/>
      <c r="H72" s="30"/>
      <c r="I72" s="29"/>
      <c r="J72" s="30"/>
      <c r="K72" s="30"/>
      <c r="L72" s="30"/>
      <c r="M72" s="30"/>
      <c r="N72" s="31"/>
      <c r="O72" s="31"/>
      <c r="P72" s="31"/>
      <c r="Q72" s="29"/>
      <c r="R72" s="32"/>
      <c r="S72" s="29"/>
      <c r="T72" s="29"/>
      <c r="U72" s="29"/>
      <c r="V72" s="29"/>
      <c r="W72" s="31"/>
      <c r="X72" s="29"/>
      <c r="Y72" s="29"/>
      <c r="Z72" s="29"/>
      <c r="AA72" s="29"/>
      <c r="AB72" s="31"/>
      <c r="AC72" s="31"/>
      <c r="AD72" s="31"/>
      <c r="AE72" s="31"/>
      <c r="AF72" s="33"/>
      <c r="AG72" s="31"/>
      <c r="AH72" s="31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30"/>
      <c r="BP72" s="30"/>
      <c r="BQ72" s="30"/>
      <c r="BR72" s="29"/>
      <c r="BS72" s="30"/>
      <c r="BT72" s="30"/>
      <c r="BU72" s="30"/>
      <c r="BV72" s="30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30"/>
      <c r="CH72" s="30"/>
      <c r="CI72" s="30"/>
      <c r="CJ72" s="30"/>
      <c r="CK72" s="30"/>
      <c r="CL72" s="30"/>
      <c r="CM72" s="30"/>
      <c r="CN72" s="30"/>
      <c r="CO72" s="30"/>
      <c r="CP72" s="33"/>
      <c r="CQ72" s="29"/>
    </row>
    <row r="73" spans="1:95" ht="19.5" x14ac:dyDescent="0.4">
      <c r="A73" s="29"/>
      <c r="B73" s="29"/>
      <c r="C73" s="29"/>
      <c r="D73" s="30"/>
      <c r="E73" s="30"/>
      <c r="F73" s="29"/>
      <c r="G73" s="29"/>
      <c r="H73" s="30"/>
      <c r="I73" s="29"/>
      <c r="J73" s="30"/>
      <c r="K73" s="30"/>
      <c r="L73" s="30"/>
      <c r="M73" s="30"/>
      <c r="N73" s="31"/>
      <c r="O73" s="31"/>
      <c r="P73" s="31"/>
      <c r="Q73" s="29"/>
      <c r="R73" s="32"/>
      <c r="S73" s="29"/>
      <c r="T73" s="29"/>
      <c r="U73" s="29"/>
      <c r="V73" s="29"/>
      <c r="W73" s="31"/>
      <c r="X73" s="29"/>
      <c r="Y73" s="29"/>
      <c r="Z73" s="29"/>
      <c r="AA73" s="29"/>
      <c r="AB73" s="31"/>
      <c r="AC73" s="31"/>
      <c r="AD73" s="31"/>
      <c r="AE73" s="31"/>
      <c r="AF73" s="33"/>
      <c r="AG73" s="31"/>
      <c r="AH73" s="31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30"/>
      <c r="BP73" s="30"/>
      <c r="BQ73" s="30"/>
      <c r="BR73" s="29"/>
      <c r="BS73" s="30"/>
      <c r="BT73" s="30"/>
      <c r="BU73" s="30"/>
      <c r="BV73" s="30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30"/>
      <c r="CH73" s="30"/>
      <c r="CI73" s="30"/>
      <c r="CJ73" s="30"/>
      <c r="CK73" s="30"/>
      <c r="CL73" s="30"/>
      <c r="CM73" s="30"/>
      <c r="CN73" s="30"/>
      <c r="CO73" s="30"/>
      <c r="CP73" s="33"/>
      <c r="CQ73" s="29"/>
    </row>
    <row r="74" spans="1:95" ht="19.5" x14ac:dyDescent="0.4">
      <c r="A74" s="29"/>
      <c r="B74" s="29"/>
      <c r="C74" s="29"/>
      <c r="D74" s="30"/>
      <c r="E74" s="30"/>
      <c r="F74" s="29"/>
      <c r="G74" s="29"/>
      <c r="H74" s="30"/>
      <c r="I74" s="29"/>
      <c r="J74" s="30"/>
      <c r="K74" s="30"/>
      <c r="L74" s="30"/>
      <c r="M74" s="30"/>
      <c r="N74" s="31"/>
      <c r="O74" s="31"/>
      <c r="P74" s="31"/>
      <c r="Q74" s="29"/>
      <c r="R74" s="32"/>
      <c r="S74" s="29"/>
      <c r="T74" s="29"/>
      <c r="U74" s="29"/>
      <c r="V74" s="29"/>
      <c r="W74" s="31"/>
      <c r="X74" s="29"/>
      <c r="Y74" s="29"/>
      <c r="Z74" s="29"/>
      <c r="AA74" s="29"/>
      <c r="AB74" s="31"/>
      <c r="AC74" s="31"/>
      <c r="AD74" s="31"/>
      <c r="AE74" s="31"/>
      <c r="AF74" s="33"/>
      <c r="AG74" s="31"/>
      <c r="AH74" s="31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30"/>
      <c r="BP74" s="30"/>
      <c r="BQ74" s="30"/>
      <c r="BR74" s="29"/>
      <c r="BS74" s="30"/>
      <c r="BT74" s="30"/>
      <c r="BU74" s="30"/>
      <c r="BV74" s="30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30"/>
      <c r="CH74" s="30"/>
      <c r="CI74" s="30"/>
      <c r="CJ74" s="30"/>
      <c r="CK74" s="30"/>
      <c r="CL74" s="30"/>
      <c r="CM74" s="30"/>
      <c r="CN74" s="30"/>
      <c r="CO74" s="30"/>
      <c r="CP74" s="33"/>
      <c r="CQ74" s="29"/>
    </row>
    <row r="75" spans="1:95" ht="19.5" x14ac:dyDescent="0.4">
      <c r="A75" s="29"/>
      <c r="B75" s="29"/>
      <c r="C75" s="29"/>
      <c r="D75" s="30"/>
      <c r="E75" s="30"/>
      <c r="F75" s="29"/>
      <c r="G75" s="29"/>
      <c r="H75" s="30"/>
      <c r="I75" s="29"/>
      <c r="J75" s="30"/>
      <c r="K75" s="30"/>
      <c r="L75" s="30"/>
      <c r="M75" s="30"/>
      <c r="N75" s="31"/>
      <c r="O75" s="31"/>
      <c r="P75" s="31"/>
      <c r="Q75" s="29"/>
      <c r="R75" s="32"/>
      <c r="S75" s="29"/>
      <c r="T75" s="29"/>
      <c r="U75" s="29"/>
      <c r="V75" s="29"/>
      <c r="W75" s="31"/>
      <c r="X75" s="29"/>
      <c r="Y75" s="29"/>
      <c r="Z75" s="29"/>
      <c r="AA75" s="29"/>
      <c r="AB75" s="31"/>
      <c r="AC75" s="31"/>
      <c r="AD75" s="31"/>
      <c r="AE75" s="31"/>
      <c r="AF75" s="33"/>
      <c r="AG75" s="31"/>
      <c r="AH75" s="31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30"/>
      <c r="BP75" s="30"/>
      <c r="BQ75" s="30"/>
      <c r="BR75" s="29"/>
      <c r="BS75" s="30"/>
      <c r="BT75" s="30"/>
      <c r="BU75" s="30"/>
      <c r="BV75" s="30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30"/>
      <c r="CH75" s="30"/>
      <c r="CI75" s="30"/>
      <c r="CJ75" s="30"/>
      <c r="CK75" s="30"/>
      <c r="CL75" s="30"/>
      <c r="CM75" s="30"/>
      <c r="CN75" s="30"/>
      <c r="CO75" s="30"/>
      <c r="CP75" s="33"/>
      <c r="CQ75" s="29"/>
    </row>
    <row r="76" spans="1:95" ht="19.5" x14ac:dyDescent="0.4">
      <c r="A76" s="29"/>
      <c r="B76" s="29"/>
      <c r="C76" s="29"/>
      <c r="D76" s="30"/>
      <c r="E76" s="30"/>
      <c r="F76" s="29"/>
      <c r="G76" s="29"/>
      <c r="H76" s="30"/>
      <c r="I76" s="29"/>
      <c r="J76" s="30"/>
      <c r="K76" s="30"/>
      <c r="L76" s="30"/>
      <c r="M76" s="30"/>
      <c r="N76" s="31"/>
      <c r="O76" s="31"/>
      <c r="P76" s="31"/>
      <c r="Q76" s="29"/>
      <c r="R76" s="32"/>
      <c r="S76" s="29"/>
      <c r="T76" s="29"/>
      <c r="U76" s="29"/>
      <c r="V76" s="29"/>
      <c r="W76" s="31"/>
      <c r="X76" s="29"/>
      <c r="Y76" s="29"/>
      <c r="Z76" s="29"/>
      <c r="AA76" s="29"/>
      <c r="AB76" s="31"/>
      <c r="AC76" s="31"/>
      <c r="AD76" s="31"/>
      <c r="AE76" s="31"/>
      <c r="AF76" s="33"/>
      <c r="AG76" s="31"/>
      <c r="AH76" s="31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30"/>
      <c r="BP76" s="30"/>
      <c r="BQ76" s="30"/>
      <c r="BR76" s="29"/>
      <c r="BS76" s="30"/>
      <c r="BT76" s="30"/>
      <c r="BU76" s="30"/>
      <c r="BV76" s="30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30"/>
      <c r="CH76" s="30"/>
      <c r="CI76" s="30"/>
      <c r="CJ76" s="30"/>
      <c r="CK76" s="30"/>
      <c r="CL76" s="30"/>
      <c r="CM76" s="30"/>
      <c r="CN76" s="30"/>
      <c r="CO76" s="30"/>
      <c r="CP76" s="33"/>
      <c r="CQ76" s="29"/>
    </row>
    <row r="77" spans="1:95" ht="19.5" x14ac:dyDescent="0.4">
      <c r="A77" s="29"/>
      <c r="B77" s="29"/>
      <c r="C77" s="29"/>
      <c r="D77" s="30"/>
      <c r="E77" s="30"/>
      <c r="F77" s="29"/>
      <c r="G77" s="29"/>
      <c r="H77" s="30"/>
      <c r="I77" s="29"/>
      <c r="J77" s="30"/>
      <c r="K77" s="30"/>
      <c r="L77" s="30"/>
      <c r="M77" s="30"/>
      <c r="N77" s="31"/>
      <c r="O77" s="31"/>
      <c r="P77" s="31"/>
      <c r="Q77" s="29"/>
      <c r="R77" s="32"/>
      <c r="S77" s="29"/>
      <c r="T77" s="29"/>
      <c r="U77" s="29"/>
      <c r="V77" s="29"/>
      <c r="W77" s="31"/>
      <c r="X77" s="29"/>
      <c r="Y77" s="29"/>
      <c r="Z77" s="29"/>
      <c r="AA77" s="29"/>
      <c r="AB77" s="31"/>
      <c r="AC77" s="31"/>
      <c r="AD77" s="31"/>
      <c r="AE77" s="31"/>
      <c r="AF77" s="33"/>
      <c r="AG77" s="31"/>
      <c r="AH77" s="31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30"/>
      <c r="BP77" s="30"/>
      <c r="BQ77" s="30"/>
      <c r="BR77" s="29"/>
      <c r="BS77" s="30"/>
      <c r="BT77" s="30"/>
      <c r="BU77" s="30"/>
      <c r="BV77" s="30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30"/>
      <c r="CH77" s="30"/>
      <c r="CI77" s="30"/>
      <c r="CJ77" s="30"/>
      <c r="CK77" s="30"/>
      <c r="CL77" s="30"/>
      <c r="CM77" s="30"/>
      <c r="CN77" s="30"/>
      <c r="CO77" s="30"/>
      <c r="CP77" s="33"/>
      <c r="CQ77" s="29"/>
    </row>
    <row r="78" spans="1:95" ht="19.5" x14ac:dyDescent="0.4">
      <c r="A78" s="29"/>
      <c r="B78" s="29"/>
      <c r="C78" s="29"/>
      <c r="D78" s="30"/>
      <c r="E78" s="30"/>
      <c r="F78" s="29"/>
      <c r="G78" s="29"/>
      <c r="H78" s="30"/>
      <c r="I78" s="29"/>
      <c r="J78" s="30"/>
      <c r="K78" s="30"/>
      <c r="L78" s="30"/>
      <c r="M78" s="30"/>
      <c r="N78" s="31"/>
      <c r="O78" s="31"/>
      <c r="P78" s="31"/>
      <c r="Q78" s="29"/>
      <c r="R78" s="32"/>
      <c r="S78" s="29"/>
      <c r="T78" s="29"/>
      <c r="U78" s="29"/>
      <c r="V78" s="29"/>
      <c r="W78" s="31"/>
      <c r="X78" s="29"/>
      <c r="Y78" s="29"/>
      <c r="Z78" s="29"/>
      <c r="AA78" s="29"/>
      <c r="AB78" s="31"/>
      <c r="AC78" s="31"/>
      <c r="AD78" s="31"/>
      <c r="AE78" s="31"/>
      <c r="AF78" s="33"/>
      <c r="AG78" s="31"/>
      <c r="AH78" s="31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30"/>
      <c r="BP78" s="30"/>
      <c r="BQ78" s="30"/>
      <c r="BR78" s="29"/>
      <c r="BS78" s="30"/>
      <c r="BT78" s="30"/>
      <c r="BU78" s="30"/>
      <c r="BV78" s="30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30"/>
      <c r="CH78" s="30"/>
      <c r="CI78" s="30"/>
      <c r="CJ78" s="30"/>
      <c r="CK78" s="30"/>
      <c r="CL78" s="30"/>
      <c r="CM78" s="30"/>
      <c r="CN78" s="30"/>
      <c r="CO78" s="30"/>
      <c r="CP78" s="33"/>
      <c r="CQ78" s="29"/>
    </row>
    <row r="79" spans="1:95" ht="19.5" x14ac:dyDescent="0.4">
      <c r="A79" s="29"/>
      <c r="B79" s="29"/>
      <c r="C79" s="29"/>
      <c r="D79" s="30"/>
      <c r="E79" s="30"/>
      <c r="F79" s="29"/>
      <c r="G79" s="29"/>
      <c r="H79" s="30"/>
      <c r="I79" s="29"/>
      <c r="J79" s="30"/>
      <c r="K79" s="30"/>
      <c r="L79" s="30"/>
      <c r="M79" s="30"/>
      <c r="N79" s="31"/>
      <c r="O79" s="31"/>
      <c r="P79" s="31"/>
      <c r="Q79" s="29"/>
      <c r="R79" s="32"/>
      <c r="S79" s="29"/>
      <c r="T79" s="29"/>
      <c r="U79" s="29"/>
      <c r="V79" s="29"/>
      <c r="W79" s="31"/>
      <c r="X79" s="29"/>
      <c r="Y79" s="29"/>
      <c r="Z79" s="29"/>
      <c r="AA79" s="29"/>
      <c r="AB79" s="31"/>
      <c r="AC79" s="31"/>
      <c r="AD79" s="31"/>
      <c r="AE79" s="31"/>
      <c r="AF79" s="33"/>
      <c r="AG79" s="31"/>
      <c r="AH79" s="31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30"/>
      <c r="BP79" s="30"/>
      <c r="BQ79" s="30"/>
      <c r="BR79" s="29"/>
      <c r="BS79" s="30"/>
      <c r="BT79" s="30"/>
      <c r="BU79" s="30"/>
      <c r="BV79" s="30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30"/>
      <c r="CH79" s="30"/>
      <c r="CI79" s="30"/>
      <c r="CJ79" s="30"/>
      <c r="CK79" s="30"/>
      <c r="CL79" s="30"/>
      <c r="CM79" s="30"/>
      <c r="CN79" s="30"/>
      <c r="CO79" s="30"/>
      <c r="CP79" s="33"/>
      <c r="CQ79" s="29"/>
    </row>
    <row r="80" spans="1:95" ht="19.5" x14ac:dyDescent="0.4">
      <c r="A80" s="29"/>
      <c r="B80" s="29"/>
      <c r="C80" s="29"/>
      <c r="D80" s="30"/>
      <c r="E80" s="30"/>
      <c r="F80" s="29"/>
      <c r="G80" s="29"/>
      <c r="H80" s="30"/>
      <c r="I80" s="29"/>
      <c r="J80" s="30"/>
      <c r="K80" s="30"/>
      <c r="L80" s="30"/>
      <c r="M80" s="30"/>
      <c r="N80" s="31"/>
      <c r="O80" s="31"/>
      <c r="P80" s="31"/>
      <c r="Q80" s="29"/>
      <c r="R80" s="32"/>
      <c r="S80" s="29"/>
      <c r="T80" s="29"/>
      <c r="U80" s="29"/>
      <c r="V80" s="29"/>
      <c r="W80" s="31"/>
      <c r="X80" s="29"/>
      <c r="Y80" s="29"/>
      <c r="Z80" s="29"/>
      <c r="AA80" s="29"/>
      <c r="AB80" s="31"/>
      <c r="AC80" s="31"/>
      <c r="AD80" s="31"/>
      <c r="AE80" s="31"/>
      <c r="AF80" s="33"/>
      <c r="AG80" s="31"/>
      <c r="AH80" s="31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30"/>
      <c r="BP80" s="30"/>
      <c r="BQ80" s="30"/>
      <c r="BR80" s="29"/>
      <c r="BS80" s="30"/>
      <c r="BT80" s="30"/>
      <c r="BU80" s="30"/>
      <c r="BV80" s="30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30"/>
      <c r="CH80" s="30"/>
      <c r="CI80" s="30"/>
      <c r="CJ80" s="30"/>
      <c r="CK80" s="30"/>
      <c r="CL80" s="30"/>
      <c r="CM80" s="30"/>
      <c r="CN80" s="30"/>
      <c r="CO80" s="30"/>
      <c r="CP80" s="33"/>
      <c r="CQ80" s="29"/>
    </row>
    <row r="81" spans="1:95" ht="19.5" x14ac:dyDescent="0.4">
      <c r="A81" s="29"/>
      <c r="B81" s="29"/>
      <c r="C81" s="29"/>
      <c r="D81" s="30"/>
      <c r="E81" s="30"/>
      <c r="F81" s="29"/>
      <c r="G81" s="29"/>
      <c r="H81" s="30"/>
      <c r="I81" s="29"/>
      <c r="J81" s="30"/>
      <c r="K81" s="30"/>
      <c r="L81" s="30"/>
      <c r="M81" s="30"/>
      <c r="N81" s="31"/>
      <c r="O81" s="31"/>
      <c r="P81" s="31"/>
      <c r="Q81" s="29"/>
      <c r="R81" s="32"/>
      <c r="S81" s="29"/>
      <c r="T81" s="29"/>
      <c r="U81" s="29"/>
      <c r="V81" s="29"/>
      <c r="W81" s="31"/>
      <c r="X81" s="29"/>
      <c r="Y81" s="29"/>
      <c r="Z81" s="29"/>
      <c r="AA81" s="29"/>
      <c r="AB81" s="31"/>
      <c r="AC81" s="31"/>
      <c r="AD81" s="31"/>
      <c r="AE81" s="31"/>
      <c r="AF81" s="33"/>
      <c r="AG81" s="31"/>
      <c r="AH81" s="31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30"/>
      <c r="BP81" s="30"/>
      <c r="BQ81" s="30"/>
      <c r="BR81" s="29"/>
      <c r="BS81" s="30"/>
      <c r="BT81" s="30"/>
      <c r="BU81" s="30"/>
      <c r="BV81" s="30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30"/>
      <c r="CH81" s="30"/>
      <c r="CI81" s="30"/>
      <c r="CJ81" s="30"/>
      <c r="CK81" s="30"/>
      <c r="CL81" s="30"/>
      <c r="CM81" s="30"/>
      <c r="CN81" s="30"/>
      <c r="CO81" s="30"/>
      <c r="CP81" s="33"/>
      <c r="CQ81" s="29"/>
    </row>
    <row r="82" spans="1:95" ht="19.5" x14ac:dyDescent="0.4">
      <c r="A82" s="29"/>
      <c r="B82" s="29"/>
      <c r="C82" s="29"/>
      <c r="D82" s="30"/>
      <c r="E82" s="30"/>
      <c r="F82" s="29"/>
      <c r="G82" s="29"/>
      <c r="H82" s="30"/>
      <c r="I82" s="29"/>
      <c r="J82" s="30"/>
      <c r="K82" s="30"/>
      <c r="L82" s="30"/>
      <c r="M82" s="30"/>
      <c r="N82" s="31"/>
      <c r="O82" s="31"/>
      <c r="P82" s="31"/>
      <c r="Q82" s="29"/>
      <c r="R82" s="32"/>
      <c r="S82" s="29"/>
      <c r="T82" s="29"/>
      <c r="U82" s="29"/>
      <c r="V82" s="29"/>
      <c r="W82" s="31"/>
      <c r="X82" s="29"/>
      <c r="Y82" s="29"/>
      <c r="Z82" s="29"/>
      <c r="AA82" s="29"/>
      <c r="AB82" s="31"/>
      <c r="AC82" s="31"/>
      <c r="AD82" s="31"/>
      <c r="AE82" s="31"/>
      <c r="AF82" s="33"/>
      <c r="AG82" s="31"/>
      <c r="AH82" s="31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30"/>
      <c r="BP82" s="30"/>
      <c r="BQ82" s="30"/>
      <c r="BR82" s="29"/>
      <c r="BS82" s="30"/>
      <c r="BT82" s="30"/>
      <c r="BU82" s="30"/>
      <c r="BV82" s="30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30"/>
      <c r="CH82" s="30"/>
      <c r="CI82" s="30"/>
      <c r="CJ82" s="30"/>
      <c r="CK82" s="30"/>
      <c r="CL82" s="30"/>
      <c r="CM82" s="30"/>
      <c r="CN82" s="30"/>
      <c r="CO82" s="30"/>
      <c r="CP82" s="33"/>
      <c r="CQ82" s="29"/>
    </row>
    <row r="83" spans="1:95" ht="19.5" x14ac:dyDescent="0.4">
      <c r="A83" s="29"/>
      <c r="B83" s="29"/>
      <c r="C83" s="29"/>
      <c r="D83" s="30"/>
      <c r="E83" s="30"/>
      <c r="F83" s="29"/>
      <c r="G83" s="29"/>
      <c r="H83" s="30"/>
      <c r="I83" s="29"/>
      <c r="J83" s="30"/>
      <c r="K83" s="30"/>
      <c r="L83" s="30"/>
      <c r="M83" s="30"/>
      <c r="N83" s="31"/>
      <c r="O83" s="31"/>
      <c r="P83" s="31"/>
      <c r="Q83" s="29"/>
      <c r="R83" s="32"/>
      <c r="S83" s="29"/>
      <c r="T83" s="29"/>
      <c r="U83" s="29"/>
      <c r="V83" s="29"/>
      <c r="W83" s="31"/>
      <c r="X83" s="29"/>
      <c r="Y83" s="29"/>
      <c r="Z83" s="29"/>
      <c r="AA83" s="29"/>
      <c r="AB83" s="31"/>
      <c r="AC83" s="31"/>
      <c r="AD83" s="31"/>
      <c r="AE83" s="31"/>
      <c r="AF83" s="33"/>
      <c r="AG83" s="31"/>
      <c r="AH83" s="31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30"/>
      <c r="BP83" s="30"/>
      <c r="BQ83" s="30"/>
      <c r="BR83" s="29"/>
      <c r="BS83" s="30"/>
      <c r="BT83" s="30"/>
      <c r="BU83" s="30"/>
      <c r="BV83" s="30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30"/>
      <c r="CH83" s="30"/>
      <c r="CI83" s="30"/>
      <c r="CJ83" s="30"/>
      <c r="CK83" s="30"/>
      <c r="CL83" s="30"/>
      <c r="CM83" s="30"/>
      <c r="CN83" s="30"/>
      <c r="CO83" s="30"/>
      <c r="CP83" s="33"/>
      <c r="CQ83" s="29"/>
    </row>
    <row r="84" spans="1:95" ht="19.5" x14ac:dyDescent="0.4">
      <c r="A84" s="29"/>
      <c r="B84" s="29"/>
      <c r="C84" s="29"/>
      <c r="D84" s="30"/>
      <c r="E84" s="30"/>
      <c r="F84" s="29"/>
      <c r="G84" s="29"/>
      <c r="H84" s="30"/>
      <c r="I84" s="29"/>
      <c r="J84" s="30"/>
      <c r="K84" s="30"/>
      <c r="L84" s="30"/>
      <c r="M84" s="30"/>
      <c r="N84" s="31"/>
      <c r="O84" s="31"/>
      <c r="P84" s="31"/>
      <c r="Q84" s="29"/>
      <c r="R84" s="32"/>
      <c r="S84" s="29"/>
      <c r="T84" s="29"/>
      <c r="U84" s="29"/>
      <c r="V84" s="29"/>
      <c r="W84" s="31"/>
      <c r="X84" s="29"/>
      <c r="Y84" s="29"/>
      <c r="Z84" s="29"/>
      <c r="AA84" s="29"/>
      <c r="AB84" s="31"/>
      <c r="AC84" s="31"/>
      <c r="AD84" s="31"/>
      <c r="AE84" s="31"/>
      <c r="AF84" s="33"/>
      <c r="AG84" s="31"/>
      <c r="AH84" s="31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30"/>
      <c r="BP84" s="30"/>
      <c r="BQ84" s="30"/>
      <c r="BR84" s="29"/>
      <c r="BS84" s="30"/>
      <c r="BT84" s="30"/>
      <c r="BU84" s="30"/>
      <c r="BV84" s="30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30"/>
      <c r="CH84" s="30"/>
      <c r="CI84" s="30"/>
      <c r="CJ84" s="30"/>
      <c r="CK84" s="30"/>
      <c r="CL84" s="30"/>
      <c r="CM84" s="30"/>
      <c r="CN84" s="30"/>
      <c r="CO84" s="30"/>
      <c r="CP84" s="33"/>
      <c r="CQ84" s="29"/>
    </row>
    <row r="85" spans="1:95" ht="19.5" x14ac:dyDescent="0.4">
      <c r="A85" s="29"/>
      <c r="B85" s="29"/>
      <c r="C85" s="29"/>
      <c r="D85" s="30"/>
      <c r="E85" s="30"/>
      <c r="F85" s="29"/>
      <c r="G85" s="29"/>
      <c r="H85" s="30"/>
      <c r="I85" s="29"/>
      <c r="J85" s="30"/>
      <c r="K85" s="30"/>
      <c r="L85" s="30"/>
      <c r="M85" s="30"/>
      <c r="N85" s="31"/>
      <c r="O85" s="31"/>
      <c r="P85" s="31"/>
      <c r="Q85" s="29"/>
      <c r="R85" s="32"/>
      <c r="S85" s="29"/>
      <c r="T85" s="29"/>
      <c r="U85" s="29"/>
      <c r="V85" s="29"/>
      <c r="W85" s="31"/>
      <c r="X85" s="29"/>
      <c r="Y85" s="29"/>
      <c r="Z85" s="29"/>
      <c r="AA85" s="29"/>
      <c r="AB85" s="31"/>
      <c r="AC85" s="31"/>
      <c r="AD85" s="31"/>
      <c r="AE85" s="31"/>
      <c r="AF85" s="33"/>
      <c r="AG85" s="31"/>
      <c r="AH85" s="31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30"/>
      <c r="BP85" s="30"/>
      <c r="BQ85" s="30"/>
      <c r="BR85" s="29"/>
      <c r="BS85" s="30"/>
      <c r="BT85" s="30"/>
      <c r="BU85" s="30"/>
      <c r="BV85" s="30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30"/>
      <c r="CH85" s="30"/>
      <c r="CI85" s="30"/>
      <c r="CJ85" s="30"/>
      <c r="CK85" s="30"/>
      <c r="CL85" s="30"/>
      <c r="CM85" s="30"/>
      <c r="CN85" s="30"/>
      <c r="CO85" s="30"/>
      <c r="CP85" s="33"/>
      <c r="CQ85" s="29"/>
    </row>
    <row r="86" spans="1:95" ht="19.5" x14ac:dyDescent="0.4">
      <c r="A86" s="29"/>
      <c r="B86" s="29"/>
      <c r="C86" s="29"/>
      <c r="D86" s="30"/>
      <c r="E86" s="30"/>
      <c r="F86" s="29"/>
      <c r="G86" s="29"/>
      <c r="H86" s="30"/>
      <c r="I86" s="29"/>
      <c r="J86" s="30"/>
      <c r="K86" s="30"/>
      <c r="L86" s="30"/>
      <c r="M86" s="30"/>
      <c r="N86" s="31"/>
      <c r="O86" s="31"/>
      <c r="P86" s="31"/>
      <c r="Q86" s="29"/>
      <c r="R86" s="32"/>
      <c r="S86" s="29"/>
      <c r="T86" s="29"/>
      <c r="U86" s="29"/>
      <c r="V86" s="29"/>
      <c r="W86" s="31"/>
      <c r="X86" s="29"/>
      <c r="Y86" s="29"/>
      <c r="Z86" s="29"/>
      <c r="AA86" s="29"/>
      <c r="AB86" s="31"/>
      <c r="AC86" s="31"/>
      <c r="AD86" s="31"/>
      <c r="AE86" s="31"/>
      <c r="AF86" s="33"/>
      <c r="AG86" s="31"/>
      <c r="AH86" s="31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30"/>
      <c r="BP86" s="30"/>
      <c r="BQ86" s="30"/>
      <c r="BR86" s="29"/>
      <c r="BS86" s="30"/>
      <c r="BT86" s="30"/>
      <c r="BU86" s="30"/>
      <c r="BV86" s="30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30"/>
      <c r="CH86" s="30"/>
      <c r="CI86" s="30"/>
      <c r="CJ86" s="30"/>
      <c r="CK86" s="30"/>
      <c r="CL86" s="30"/>
      <c r="CM86" s="30"/>
      <c r="CN86" s="30"/>
      <c r="CO86" s="30"/>
      <c r="CP86" s="33"/>
      <c r="CQ86" s="29"/>
    </row>
    <row r="87" spans="1:95" ht="19.5" x14ac:dyDescent="0.4">
      <c r="A87" s="29"/>
      <c r="B87" s="29"/>
      <c r="C87" s="29"/>
      <c r="D87" s="30"/>
      <c r="E87" s="30"/>
      <c r="F87" s="29"/>
      <c r="G87" s="29"/>
      <c r="H87" s="30"/>
      <c r="I87" s="29"/>
      <c r="J87" s="30"/>
      <c r="K87" s="30"/>
      <c r="L87" s="30"/>
      <c r="M87" s="30"/>
      <c r="N87" s="31"/>
      <c r="O87" s="31"/>
      <c r="P87" s="31"/>
      <c r="Q87" s="29"/>
      <c r="R87" s="32"/>
      <c r="S87" s="29"/>
      <c r="T87" s="29"/>
      <c r="U87" s="29"/>
      <c r="V87" s="29"/>
      <c r="W87" s="31"/>
      <c r="X87" s="29"/>
      <c r="Y87" s="29"/>
      <c r="Z87" s="29"/>
      <c r="AA87" s="29"/>
      <c r="AB87" s="31"/>
      <c r="AC87" s="31"/>
      <c r="AD87" s="31"/>
      <c r="AE87" s="31"/>
      <c r="AF87" s="33"/>
      <c r="AG87" s="31"/>
      <c r="AH87" s="31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30"/>
      <c r="BP87" s="30"/>
      <c r="BQ87" s="30"/>
      <c r="BR87" s="29"/>
      <c r="BS87" s="30"/>
      <c r="BT87" s="30"/>
      <c r="BU87" s="30"/>
      <c r="BV87" s="30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30"/>
      <c r="CH87" s="30"/>
      <c r="CI87" s="30"/>
      <c r="CJ87" s="30"/>
      <c r="CK87" s="30"/>
      <c r="CL87" s="30"/>
      <c r="CM87" s="30"/>
      <c r="CN87" s="30"/>
      <c r="CO87" s="30"/>
      <c r="CP87" s="33"/>
      <c r="CQ87" s="29"/>
    </row>
    <row r="88" spans="1:95" ht="19.5" x14ac:dyDescent="0.4">
      <c r="A88" s="29"/>
      <c r="B88" s="29"/>
      <c r="C88" s="29"/>
      <c r="D88" s="30"/>
      <c r="E88" s="30"/>
      <c r="F88" s="29"/>
      <c r="G88" s="29"/>
      <c r="H88" s="30"/>
      <c r="I88" s="29"/>
      <c r="J88" s="30"/>
      <c r="K88" s="30"/>
      <c r="L88" s="30"/>
      <c r="M88" s="30"/>
      <c r="N88" s="31"/>
      <c r="O88" s="31"/>
      <c r="P88" s="31"/>
      <c r="Q88" s="29"/>
      <c r="R88" s="32"/>
      <c r="S88" s="29"/>
      <c r="T88" s="29"/>
      <c r="U88" s="29"/>
      <c r="V88" s="29"/>
      <c r="W88" s="31"/>
      <c r="X88" s="29"/>
      <c r="Y88" s="29"/>
      <c r="Z88" s="29"/>
      <c r="AA88" s="29"/>
      <c r="AB88" s="31"/>
      <c r="AC88" s="31"/>
      <c r="AD88" s="31"/>
      <c r="AE88" s="31"/>
      <c r="AF88" s="33"/>
      <c r="AG88" s="31"/>
      <c r="AH88" s="31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30"/>
      <c r="BP88" s="30"/>
      <c r="BQ88" s="30"/>
      <c r="BR88" s="29"/>
      <c r="BS88" s="30"/>
      <c r="BT88" s="30"/>
      <c r="BU88" s="30"/>
      <c r="BV88" s="30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30"/>
      <c r="CH88" s="30"/>
      <c r="CI88" s="30"/>
      <c r="CJ88" s="30"/>
      <c r="CK88" s="30"/>
      <c r="CL88" s="30"/>
      <c r="CM88" s="30"/>
      <c r="CN88" s="30"/>
      <c r="CO88" s="30"/>
      <c r="CP88" s="33"/>
      <c r="CQ88" s="29"/>
    </row>
    <row r="89" spans="1:95" ht="19.5" x14ac:dyDescent="0.4">
      <c r="A89" s="29"/>
      <c r="B89" s="29"/>
      <c r="C89" s="29"/>
      <c r="D89" s="30"/>
      <c r="E89" s="30"/>
      <c r="F89" s="29"/>
      <c r="G89" s="29"/>
      <c r="H89" s="30"/>
      <c r="I89" s="29"/>
      <c r="J89" s="30"/>
      <c r="K89" s="30"/>
      <c r="L89" s="30"/>
      <c r="M89" s="30"/>
      <c r="N89" s="31"/>
      <c r="O89" s="31"/>
      <c r="P89" s="31"/>
      <c r="Q89" s="29"/>
      <c r="R89" s="32"/>
      <c r="S89" s="29"/>
      <c r="T89" s="29"/>
      <c r="U89" s="29"/>
      <c r="V89" s="29"/>
      <c r="W89" s="31"/>
      <c r="X89" s="29"/>
      <c r="Y89" s="29"/>
      <c r="Z89" s="29"/>
      <c r="AA89" s="29"/>
      <c r="AB89" s="31"/>
      <c r="AC89" s="31"/>
      <c r="AD89" s="31"/>
      <c r="AE89" s="31"/>
      <c r="AF89" s="33"/>
      <c r="AG89" s="31"/>
      <c r="AH89" s="31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30"/>
      <c r="BP89" s="30"/>
      <c r="BQ89" s="30"/>
      <c r="BR89" s="29"/>
      <c r="BS89" s="30"/>
      <c r="BT89" s="30"/>
      <c r="BU89" s="30"/>
      <c r="BV89" s="30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30"/>
      <c r="CH89" s="30"/>
      <c r="CI89" s="30"/>
      <c r="CJ89" s="30"/>
      <c r="CK89" s="30"/>
      <c r="CL89" s="30"/>
      <c r="CM89" s="30"/>
      <c r="CN89" s="30"/>
      <c r="CO89" s="30"/>
      <c r="CP89" s="33"/>
      <c r="CQ89" s="29"/>
    </row>
    <row r="90" spans="1:95" ht="19.5" x14ac:dyDescent="0.4">
      <c r="A90" s="29"/>
      <c r="B90" s="29"/>
      <c r="C90" s="29"/>
      <c r="D90" s="30"/>
      <c r="E90" s="30"/>
      <c r="F90" s="29"/>
      <c r="G90" s="29"/>
      <c r="H90" s="30"/>
      <c r="I90" s="29"/>
      <c r="J90" s="30"/>
      <c r="K90" s="30"/>
      <c r="L90" s="30"/>
      <c r="M90" s="30"/>
      <c r="N90" s="31"/>
      <c r="O90" s="31"/>
      <c r="P90" s="31"/>
      <c r="Q90" s="29"/>
      <c r="R90" s="32"/>
      <c r="S90" s="29"/>
      <c r="T90" s="29"/>
      <c r="U90" s="29"/>
      <c r="V90" s="29"/>
      <c r="W90" s="31"/>
      <c r="X90" s="29"/>
      <c r="Y90" s="29"/>
      <c r="Z90" s="29"/>
      <c r="AA90" s="29"/>
      <c r="AB90" s="31"/>
      <c r="AC90" s="31"/>
      <c r="AD90" s="31"/>
      <c r="AE90" s="31"/>
      <c r="AF90" s="33"/>
      <c r="AG90" s="31"/>
      <c r="AH90" s="31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30"/>
      <c r="BP90" s="30"/>
      <c r="BQ90" s="30"/>
      <c r="BR90" s="29"/>
      <c r="BS90" s="30"/>
      <c r="BT90" s="30"/>
      <c r="BU90" s="30"/>
      <c r="BV90" s="30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30"/>
      <c r="CH90" s="30"/>
      <c r="CI90" s="30"/>
      <c r="CJ90" s="30"/>
      <c r="CK90" s="30"/>
      <c r="CL90" s="30"/>
      <c r="CM90" s="30"/>
      <c r="CN90" s="30"/>
      <c r="CO90" s="30"/>
      <c r="CP90" s="33"/>
      <c r="CQ90" s="29"/>
    </row>
    <row r="91" spans="1:95" ht="19.5" x14ac:dyDescent="0.4">
      <c r="A91" s="29"/>
      <c r="B91" s="29"/>
      <c r="C91" s="29"/>
      <c r="D91" s="30"/>
      <c r="E91" s="30"/>
      <c r="F91" s="29"/>
      <c r="G91" s="29"/>
      <c r="H91" s="30"/>
      <c r="I91" s="29"/>
      <c r="J91" s="30"/>
      <c r="K91" s="30"/>
      <c r="L91" s="30"/>
      <c r="M91" s="30"/>
      <c r="N91" s="31"/>
      <c r="O91" s="31"/>
      <c r="P91" s="31"/>
      <c r="Q91" s="29"/>
      <c r="R91" s="32"/>
      <c r="S91" s="29"/>
      <c r="T91" s="29"/>
      <c r="U91" s="29"/>
      <c r="V91" s="29"/>
      <c r="W91" s="31"/>
      <c r="X91" s="29"/>
      <c r="Y91" s="29"/>
      <c r="Z91" s="29"/>
      <c r="AA91" s="29"/>
      <c r="AB91" s="31"/>
      <c r="AC91" s="31"/>
      <c r="AD91" s="31"/>
      <c r="AE91" s="31"/>
      <c r="AF91" s="33"/>
      <c r="AG91" s="31"/>
      <c r="AH91" s="31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30"/>
      <c r="BP91" s="30"/>
      <c r="BQ91" s="30"/>
      <c r="BR91" s="29"/>
      <c r="BS91" s="30"/>
      <c r="BT91" s="30"/>
      <c r="BU91" s="30"/>
      <c r="BV91" s="30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30"/>
      <c r="CH91" s="30"/>
      <c r="CI91" s="30"/>
      <c r="CJ91" s="30"/>
      <c r="CK91" s="30"/>
      <c r="CL91" s="30"/>
      <c r="CM91" s="30"/>
      <c r="CN91" s="30"/>
      <c r="CO91" s="30"/>
      <c r="CP91" s="33"/>
      <c r="CQ91" s="29"/>
    </row>
    <row r="92" spans="1:95" ht="19.5" x14ac:dyDescent="0.4">
      <c r="A92" s="29"/>
      <c r="B92" s="29"/>
      <c r="C92" s="29"/>
      <c r="D92" s="30"/>
      <c r="E92" s="30"/>
      <c r="F92" s="29"/>
      <c r="G92" s="29"/>
      <c r="H92" s="30"/>
      <c r="I92" s="29"/>
      <c r="J92" s="30"/>
      <c r="K92" s="30"/>
      <c r="L92" s="30"/>
      <c r="M92" s="30"/>
      <c r="N92" s="31"/>
      <c r="O92" s="31"/>
      <c r="P92" s="31"/>
      <c r="Q92" s="29"/>
      <c r="R92" s="32"/>
      <c r="S92" s="29"/>
      <c r="T92" s="29"/>
      <c r="U92" s="29"/>
      <c r="V92" s="29"/>
      <c r="W92" s="31"/>
      <c r="X92" s="29"/>
      <c r="Y92" s="29"/>
      <c r="Z92" s="29"/>
      <c r="AA92" s="29"/>
      <c r="AB92" s="31"/>
      <c r="AC92" s="31"/>
      <c r="AD92" s="31"/>
      <c r="AE92" s="31"/>
      <c r="AF92" s="33"/>
      <c r="AG92" s="31"/>
      <c r="AH92" s="31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30"/>
      <c r="BP92" s="30"/>
      <c r="BQ92" s="30"/>
      <c r="BR92" s="29"/>
      <c r="BS92" s="30"/>
      <c r="BT92" s="30"/>
      <c r="BU92" s="30"/>
      <c r="BV92" s="30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30"/>
      <c r="CH92" s="30"/>
      <c r="CI92" s="30"/>
      <c r="CJ92" s="30"/>
      <c r="CK92" s="30"/>
      <c r="CL92" s="30"/>
      <c r="CM92" s="30"/>
      <c r="CN92" s="30"/>
      <c r="CO92" s="30"/>
      <c r="CP92" s="33"/>
      <c r="CQ92" s="29"/>
    </row>
    <row r="93" spans="1:95" ht="19.5" x14ac:dyDescent="0.4">
      <c r="A93" s="29"/>
      <c r="B93" s="29"/>
      <c r="C93" s="29"/>
      <c r="D93" s="30"/>
      <c r="E93" s="30"/>
      <c r="F93" s="29"/>
      <c r="G93" s="29"/>
      <c r="H93" s="30"/>
      <c r="I93" s="29"/>
      <c r="J93" s="30"/>
      <c r="K93" s="30"/>
      <c r="L93" s="30"/>
      <c r="M93" s="30"/>
      <c r="N93" s="31"/>
      <c r="O93" s="31"/>
      <c r="P93" s="31"/>
      <c r="Q93" s="29"/>
      <c r="R93" s="32"/>
      <c r="S93" s="29"/>
      <c r="T93" s="29"/>
      <c r="U93" s="29"/>
      <c r="V93" s="29"/>
      <c r="W93" s="31"/>
      <c r="X93" s="29"/>
      <c r="Y93" s="29"/>
      <c r="Z93" s="29"/>
      <c r="AA93" s="29"/>
      <c r="AB93" s="31"/>
      <c r="AC93" s="31"/>
      <c r="AD93" s="31"/>
      <c r="AE93" s="31"/>
      <c r="AF93" s="33"/>
      <c r="AG93" s="31"/>
      <c r="AH93" s="31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30"/>
      <c r="BP93" s="30"/>
      <c r="BQ93" s="30"/>
      <c r="BR93" s="29"/>
      <c r="BS93" s="30"/>
      <c r="BT93" s="30"/>
      <c r="BU93" s="30"/>
      <c r="BV93" s="30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30"/>
      <c r="CH93" s="30"/>
      <c r="CI93" s="30"/>
      <c r="CJ93" s="30"/>
      <c r="CK93" s="30"/>
      <c r="CL93" s="30"/>
      <c r="CM93" s="30"/>
      <c r="CN93" s="30"/>
      <c r="CO93" s="30"/>
      <c r="CP93" s="33"/>
      <c r="CQ93" s="29"/>
    </row>
    <row r="94" spans="1:95" ht="19.5" x14ac:dyDescent="0.4">
      <c r="A94" s="29"/>
      <c r="B94" s="29"/>
      <c r="C94" s="29"/>
      <c r="D94" s="30"/>
      <c r="E94" s="30"/>
      <c r="F94" s="29"/>
      <c r="G94" s="29"/>
      <c r="H94" s="30"/>
      <c r="I94" s="29"/>
      <c r="J94" s="30"/>
      <c r="K94" s="30"/>
      <c r="L94" s="30"/>
      <c r="M94" s="30"/>
      <c r="N94" s="31"/>
      <c r="O94" s="31"/>
      <c r="P94" s="31"/>
      <c r="Q94" s="29"/>
      <c r="R94" s="32"/>
      <c r="S94" s="29"/>
      <c r="T94" s="29"/>
      <c r="U94" s="29"/>
      <c r="V94" s="29"/>
      <c r="W94" s="31"/>
      <c r="X94" s="29"/>
      <c r="Y94" s="29"/>
      <c r="Z94" s="29"/>
      <c r="AA94" s="29"/>
      <c r="AB94" s="31"/>
      <c r="AC94" s="31"/>
      <c r="AD94" s="31"/>
      <c r="AE94" s="31"/>
      <c r="AF94" s="33"/>
      <c r="AG94" s="31"/>
      <c r="AH94" s="31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30"/>
      <c r="BP94" s="30"/>
      <c r="BQ94" s="30"/>
      <c r="BR94" s="29"/>
      <c r="BS94" s="30"/>
      <c r="BT94" s="30"/>
      <c r="BU94" s="30"/>
      <c r="BV94" s="30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30"/>
      <c r="CH94" s="30"/>
      <c r="CI94" s="30"/>
      <c r="CJ94" s="30"/>
      <c r="CK94" s="30"/>
      <c r="CL94" s="30"/>
      <c r="CM94" s="30"/>
      <c r="CN94" s="30"/>
      <c r="CO94" s="30"/>
      <c r="CP94" s="33"/>
      <c r="CQ94" s="29"/>
    </row>
    <row r="95" spans="1:95" ht="19.5" x14ac:dyDescent="0.4">
      <c r="A95" s="29"/>
      <c r="B95" s="29"/>
      <c r="C95" s="29"/>
      <c r="D95" s="30"/>
      <c r="E95" s="30"/>
      <c r="F95" s="29"/>
      <c r="G95" s="29"/>
      <c r="H95" s="30"/>
      <c r="I95" s="29"/>
      <c r="J95" s="30"/>
      <c r="K95" s="30"/>
      <c r="L95" s="30"/>
      <c r="M95" s="30"/>
      <c r="N95" s="31"/>
      <c r="O95" s="31"/>
      <c r="P95" s="31"/>
      <c r="Q95" s="29"/>
      <c r="R95" s="32"/>
      <c r="S95" s="29"/>
      <c r="T95" s="29"/>
      <c r="U95" s="29"/>
      <c r="V95" s="29"/>
      <c r="W95" s="31"/>
      <c r="X95" s="29"/>
      <c r="Y95" s="29"/>
      <c r="Z95" s="29"/>
      <c r="AA95" s="29"/>
      <c r="AB95" s="31"/>
      <c r="AC95" s="31"/>
      <c r="AD95" s="31"/>
      <c r="AE95" s="31"/>
      <c r="AF95" s="33"/>
      <c r="AG95" s="31"/>
      <c r="AH95" s="31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30"/>
      <c r="BP95" s="30"/>
      <c r="BQ95" s="30"/>
      <c r="BR95" s="29"/>
      <c r="BS95" s="30"/>
      <c r="BT95" s="30"/>
      <c r="BU95" s="30"/>
      <c r="BV95" s="30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30"/>
      <c r="CH95" s="30"/>
      <c r="CI95" s="30"/>
      <c r="CJ95" s="30"/>
      <c r="CK95" s="30"/>
      <c r="CL95" s="30"/>
      <c r="CM95" s="30"/>
      <c r="CN95" s="30"/>
      <c r="CO95" s="30"/>
      <c r="CP95" s="33"/>
      <c r="CQ95" s="29"/>
    </row>
    <row r="96" spans="1:95" ht="19.5" x14ac:dyDescent="0.4">
      <c r="A96" s="29"/>
      <c r="B96" s="29"/>
      <c r="C96" s="29"/>
      <c r="D96" s="30"/>
      <c r="E96" s="30"/>
      <c r="F96" s="29"/>
      <c r="G96" s="29"/>
      <c r="H96" s="30"/>
      <c r="I96" s="29"/>
      <c r="J96" s="30"/>
      <c r="K96" s="30"/>
      <c r="L96" s="30"/>
      <c r="M96" s="30"/>
      <c r="N96" s="31"/>
      <c r="O96" s="31"/>
      <c r="P96" s="31"/>
      <c r="Q96" s="29"/>
      <c r="R96" s="32"/>
      <c r="S96" s="29"/>
      <c r="T96" s="29"/>
      <c r="U96" s="29"/>
      <c r="V96" s="29"/>
      <c r="W96" s="31"/>
      <c r="X96" s="29"/>
      <c r="Y96" s="29"/>
      <c r="Z96" s="29"/>
      <c r="AA96" s="29"/>
      <c r="AB96" s="31"/>
      <c r="AC96" s="31"/>
      <c r="AD96" s="31"/>
      <c r="AE96" s="31"/>
      <c r="AF96" s="33"/>
      <c r="AG96" s="31"/>
      <c r="AH96" s="31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30"/>
      <c r="BP96" s="30"/>
      <c r="BQ96" s="30"/>
      <c r="BR96" s="29"/>
      <c r="BS96" s="30"/>
      <c r="BT96" s="30"/>
      <c r="BU96" s="30"/>
      <c r="BV96" s="30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30"/>
      <c r="CH96" s="30"/>
      <c r="CI96" s="30"/>
      <c r="CJ96" s="30"/>
      <c r="CK96" s="30"/>
      <c r="CL96" s="30"/>
      <c r="CM96" s="30"/>
      <c r="CN96" s="30"/>
      <c r="CO96" s="30"/>
      <c r="CP96" s="33"/>
      <c r="CQ96" s="29"/>
    </row>
    <row r="97" spans="1:95" ht="19.5" x14ac:dyDescent="0.4">
      <c r="A97" s="29"/>
      <c r="B97" s="29"/>
      <c r="C97" s="29"/>
      <c r="D97" s="30"/>
      <c r="E97" s="30"/>
      <c r="F97" s="29"/>
      <c r="G97" s="29"/>
      <c r="H97" s="30"/>
      <c r="I97" s="29"/>
      <c r="J97" s="30"/>
      <c r="K97" s="30"/>
      <c r="L97" s="30"/>
      <c r="M97" s="30"/>
      <c r="N97" s="31"/>
      <c r="O97" s="31"/>
      <c r="P97" s="31"/>
      <c r="Q97" s="29"/>
      <c r="R97" s="32"/>
      <c r="S97" s="29"/>
      <c r="T97" s="29"/>
      <c r="U97" s="29"/>
      <c r="V97" s="29"/>
      <c r="W97" s="31"/>
      <c r="X97" s="29"/>
      <c r="Y97" s="29"/>
      <c r="Z97" s="29"/>
      <c r="AA97" s="29"/>
      <c r="AB97" s="31"/>
      <c r="AC97" s="31"/>
      <c r="AD97" s="31"/>
      <c r="AE97" s="31"/>
      <c r="AF97" s="33"/>
      <c r="AG97" s="31"/>
      <c r="AH97" s="31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30"/>
      <c r="BP97" s="30"/>
      <c r="BQ97" s="30"/>
      <c r="BR97" s="29"/>
      <c r="BS97" s="30"/>
      <c r="BT97" s="30"/>
      <c r="BU97" s="30"/>
      <c r="BV97" s="30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30"/>
      <c r="CH97" s="30"/>
      <c r="CI97" s="30"/>
      <c r="CJ97" s="30"/>
      <c r="CK97" s="30"/>
      <c r="CL97" s="30"/>
      <c r="CM97" s="30"/>
      <c r="CN97" s="30"/>
      <c r="CO97" s="30"/>
      <c r="CP97" s="33"/>
      <c r="CQ97" s="29"/>
    </row>
    <row r="98" spans="1:95" ht="19.5" x14ac:dyDescent="0.4">
      <c r="A98" s="29"/>
      <c r="B98" s="29"/>
      <c r="C98" s="29"/>
      <c r="D98" s="30"/>
      <c r="E98" s="30"/>
      <c r="F98" s="29"/>
      <c r="G98" s="29"/>
      <c r="H98" s="30"/>
      <c r="I98" s="29"/>
      <c r="J98" s="30"/>
      <c r="K98" s="30"/>
      <c r="L98" s="30"/>
      <c r="M98" s="30"/>
      <c r="N98" s="31"/>
      <c r="O98" s="31"/>
      <c r="P98" s="31"/>
      <c r="Q98" s="29"/>
      <c r="R98" s="32"/>
      <c r="S98" s="29"/>
      <c r="T98" s="29"/>
      <c r="U98" s="29"/>
      <c r="V98" s="29"/>
      <c r="W98" s="31"/>
      <c r="X98" s="29"/>
      <c r="Y98" s="29"/>
      <c r="Z98" s="29"/>
      <c r="AA98" s="29"/>
      <c r="AB98" s="31"/>
      <c r="AC98" s="31"/>
      <c r="AD98" s="31"/>
      <c r="AE98" s="31"/>
      <c r="AF98" s="33"/>
      <c r="AG98" s="31"/>
      <c r="AH98" s="31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30"/>
      <c r="BP98" s="30"/>
      <c r="BQ98" s="30"/>
      <c r="BR98" s="29"/>
      <c r="BS98" s="30"/>
      <c r="BT98" s="30"/>
      <c r="BU98" s="30"/>
      <c r="BV98" s="30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30"/>
      <c r="CH98" s="30"/>
      <c r="CI98" s="30"/>
      <c r="CJ98" s="30"/>
      <c r="CK98" s="30"/>
      <c r="CL98" s="30"/>
      <c r="CM98" s="30"/>
      <c r="CN98" s="30"/>
      <c r="CO98" s="30"/>
      <c r="CP98" s="33"/>
      <c r="CQ98" s="29"/>
    </row>
    <row r="99" spans="1:95" ht="19.5" x14ac:dyDescent="0.4">
      <c r="A99" s="29"/>
      <c r="B99" s="29"/>
      <c r="C99" s="29"/>
      <c r="D99" s="30"/>
      <c r="E99" s="30"/>
      <c r="F99" s="29"/>
      <c r="G99" s="29"/>
      <c r="H99" s="30"/>
      <c r="I99" s="29"/>
      <c r="J99" s="30"/>
      <c r="K99" s="30"/>
      <c r="L99" s="30"/>
      <c r="M99" s="30"/>
      <c r="N99" s="31"/>
      <c r="O99" s="31"/>
      <c r="P99" s="31"/>
      <c r="Q99" s="29"/>
      <c r="R99" s="32"/>
      <c r="S99" s="29"/>
      <c r="T99" s="29"/>
      <c r="U99" s="29"/>
      <c r="V99" s="29"/>
      <c r="W99" s="31"/>
      <c r="X99" s="29"/>
      <c r="Y99" s="29"/>
      <c r="Z99" s="29"/>
      <c r="AA99" s="29"/>
      <c r="AB99" s="31"/>
      <c r="AC99" s="31"/>
      <c r="AD99" s="31"/>
      <c r="AE99" s="31"/>
      <c r="AF99" s="33"/>
      <c r="AG99" s="31"/>
      <c r="AH99" s="31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30"/>
      <c r="BP99" s="30"/>
      <c r="BQ99" s="30"/>
      <c r="BR99" s="29"/>
      <c r="BS99" s="30"/>
      <c r="BT99" s="30"/>
      <c r="BU99" s="30"/>
      <c r="BV99" s="30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30"/>
      <c r="CH99" s="30"/>
      <c r="CI99" s="30"/>
      <c r="CJ99" s="30"/>
      <c r="CK99" s="30"/>
      <c r="CL99" s="30"/>
      <c r="CM99" s="30"/>
      <c r="CN99" s="30"/>
      <c r="CO99" s="30"/>
      <c r="CP99" s="33"/>
      <c r="CQ99" s="29"/>
    </row>
    <row r="100" spans="1:95" ht="19.5" x14ac:dyDescent="0.4">
      <c r="A100" s="29"/>
      <c r="B100" s="29"/>
      <c r="C100" s="29"/>
      <c r="D100" s="30"/>
      <c r="E100" s="30"/>
      <c r="F100" s="29"/>
      <c r="G100" s="29"/>
      <c r="H100" s="30"/>
      <c r="I100" s="29"/>
      <c r="J100" s="30"/>
      <c r="K100" s="30"/>
      <c r="L100" s="30"/>
      <c r="M100" s="30"/>
      <c r="N100" s="31"/>
      <c r="O100" s="31"/>
      <c r="P100" s="31"/>
      <c r="Q100" s="29"/>
      <c r="R100" s="32"/>
      <c r="S100" s="29"/>
      <c r="T100" s="29"/>
      <c r="U100" s="29"/>
      <c r="V100" s="29"/>
      <c r="W100" s="31"/>
      <c r="X100" s="29"/>
      <c r="Y100" s="29"/>
      <c r="Z100" s="29"/>
      <c r="AA100" s="29"/>
      <c r="AB100" s="31"/>
      <c r="AC100" s="31"/>
      <c r="AD100" s="31"/>
      <c r="AE100" s="31"/>
      <c r="AF100" s="33"/>
      <c r="AG100" s="31"/>
      <c r="AH100" s="31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30"/>
      <c r="BP100" s="30"/>
      <c r="BQ100" s="30"/>
      <c r="BR100" s="29"/>
      <c r="BS100" s="30"/>
      <c r="BT100" s="30"/>
      <c r="BU100" s="30"/>
      <c r="BV100" s="30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30"/>
      <c r="CH100" s="30"/>
      <c r="CI100" s="30"/>
      <c r="CJ100" s="30"/>
      <c r="CK100" s="30"/>
      <c r="CL100" s="30"/>
      <c r="CM100" s="30"/>
      <c r="CN100" s="30"/>
      <c r="CO100" s="30"/>
      <c r="CP100" s="33"/>
      <c r="CQ100" s="29"/>
    </row>
    <row r="101" spans="1:95" ht="19.5" x14ac:dyDescent="0.4">
      <c r="A101" s="29"/>
      <c r="B101" s="29"/>
      <c r="C101" s="29"/>
      <c r="D101" s="30"/>
      <c r="E101" s="30"/>
      <c r="F101" s="29"/>
      <c r="G101" s="29"/>
      <c r="H101" s="30"/>
      <c r="I101" s="29"/>
      <c r="J101" s="30"/>
      <c r="K101" s="30"/>
      <c r="L101" s="30"/>
      <c r="M101" s="30"/>
      <c r="N101" s="31"/>
      <c r="O101" s="31"/>
      <c r="P101" s="31"/>
      <c r="Q101" s="29"/>
      <c r="R101" s="32"/>
      <c r="S101" s="29"/>
      <c r="T101" s="29"/>
      <c r="U101" s="29"/>
      <c r="V101" s="29"/>
      <c r="W101" s="31"/>
      <c r="X101" s="29"/>
      <c r="Y101" s="29"/>
      <c r="Z101" s="29"/>
      <c r="AA101" s="29"/>
      <c r="AB101" s="31"/>
      <c r="AC101" s="31"/>
      <c r="AD101" s="31"/>
      <c r="AE101" s="31"/>
      <c r="AF101" s="33"/>
      <c r="AG101" s="31"/>
      <c r="AH101" s="31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30"/>
      <c r="BP101" s="30"/>
      <c r="BQ101" s="30"/>
      <c r="BR101" s="29"/>
      <c r="BS101" s="30"/>
      <c r="BT101" s="30"/>
      <c r="BU101" s="30"/>
      <c r="BV101" s="30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30"/>
      <c r="CH101" s="30"/>
      <c r="CI101" s="30"/>
      <c r="CJ101" s="30"/>
      <c r="CK101" s="30"/>
      <c r="CL101" s="30"/>
      <c r="CM101" s="30"/>
      <c r="CN101" s="30"/>
      <c r="CO101" s="30"/>
      <c r="CP101" s="33"/>
      <c r="CQ101" s="29"/>
    </row>
    <row r="102" spans="1:95" ht="19.5" x14ac:dyDescent="0.4">
      <c r="A102" s="29"/>
      <c r="B102" s="29"/>
      <c r="C102" s="29"/>
      <c r="D102" s="30"/>
      <c r="E102" s="30"/>
      <c r="F102" s="29"/>
      <c r="G102" s="29"/>
      <c r="H102" s="30"/>
      <c r="I102" s="29"/>
      <c r="J102" s="30"/>
      <c r="K102" s="30"/>
      <c r="L102" s="30"/>
      <c r="M102" s="30"/>
      <c r="N102" s="31"/>
      <c r="O102" s="31"/>
      <c r="P102" s="31"/>
      <c r="Q102" s="29"/>
      <c r="R102" s="32"/>
      <c r="S102" s="29"/>
      <c r="T102" s="29"/>
      <c r="U102" s="29"/>
      <c r="V102" s="29"/>
      <c r="W102" s="31"/>
      <c r="X102" s="29"/>
      <c r="Y102" s="29"/>
      <c r="Z102" s="29"/>
      <c r="AA102" s="29"/>
      <c r="AB102" s="31"/>
      <c r="AC102" s="31"/>
      <c r="AD102" s="31"/>
      <c r="AE102" s="31"/>
      <c r="AF102" s="33"/>
      <c r="AG102" s="31"/>
      <c r="AH102" s="31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30"/>
      <c r="BP102" s="30"/>
      <c r="BQ102" s="30"/>
      <c r="BR102" s="29"/>
      <c r="BS102" s="30"/>
      <c r="BT102" s="30"/>
      <c r="BU102" s="30"/>
      <c r="BV102" s="30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30"/>
      <c r="CH102" s="30"/>
      <c r="CI102" s="30"/>
      <c r="CJ102" s="30"/>
      <c r="CK102" s="30"/>
      <c r="CL102" s="30"/>
      <c r="CM102" s="30"/>
      <c r="CN102" s="30"/>
      <c r="CO102" s="30"/>
      <c r="CP102" s="33"/>
      <c r="CQ102" s="29"/>
    </row>
    <row r="103" spans="1:95" ht="19.5" x14ac:dyDescent="0.4">
      <c r="A103" s="29"/>
      <c r="B103" s="29"/>
      <c r="C103" s="29"/>
      <c r="D103" s="30"/>
      <c r="E103" s="30"/>
      <c r="F103" s="29"/>
      <c r="G103" s="29"/>
      <c r="H103" s="30"/>
      <c r="I103" s="29"/>
      <c r="J103" s="30"/>
      <c r="K103" s="30"/>
      <c r="L103" s="30"/>
      <c r="M103" s="30"/>
      <c r="N103" s="31"/>
      <c r="O103" s="31"/>
      <c r="P103" s="31"/>
      <c r="Q103" s="29"/>
      <c r="R103" s="32"/>
      <c r="S103" s="29"/>
      <c r="T103" s="29"/>
      <c r="U103" s="29"/>
      <c r="V103" s="29"/>
      <c r="W103" s="31"/>
      <c r="X103" s="29"/>
      <c r="Y103" s="29"/>
      <c r="Z103" s="29"/>
      <c r="AA103" s="29"/>
      <c r="AB103" s="31"/>
      <c r="AC103" s="31"/>
      <c r="AD103" s="31"/>
      <c r="AE103" s="31"/>
      <c r="AF103" s="33"/>
      <c r="AG103" s="31"/>
      <c r="AH103" s="31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30"/>
      <c r="BP103" s="30"/>
      <c r="BQ103" s="30"/>
      <c r="BR103" s="29"/>
      <c r="BS103" s="30"/>
      <c r="BT103" s="30"/>
      <c r="BU103" s="30"/>
      <c r="BV103" s="30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30"/>
      <c r="CH103" s="30"/>
      <c r="CI103" s="30"/>
      <c r="CJ103" s="30"/>
      <c r="CK103" s="30"/>
      <c r="CL103" s="30"/>
      <c r="CM103" s="30"/>
      <c r="CN103" s="30"/>
      <c r="CO103" s="30"/>
      <c r="CP103" s="33"/>
      <c r="CQ103" s="29"/>
    </row>
    <row r="104" spans="1:95" ht="19.5" x14ac:dyDescent="0.4">
      <c r="A104" s="29"/>
      <c r="B104" s="29"/>
      <c r="C104" s="29"/>
      <c r="D104" s="30"/>
      <c r="E104" s="30"/>
      <c r="F104" s="29"/>
      <c r="G104" s="29"/>
      <c r="H104" s="30"/>
      <c r="I104" s="29"/>
      <c r="J104" s="30"/>
      <c r="K104" s="30"/>
      <c r="L104" s="30"/>
      <c r="M104" s="30"/>
      <c r="N104" s="31"/>
      <c r="O104" s="31"/>
      <c r="P104" s="31"/>
      <c r="Q104" s="29"/>
      <c r="R104" s="32"/>
      <c r="S104" s="29"/>
      <c r="T104" s="29"/>
      <c r="U104" s="29"/>
      <c r="V104" s="29"/>
      <c r="W104" s="31"/>
      <c r="X104" s="29"/>
      <c r="Y104" s="29"/>
      <c r="Z104" s="29"/>
      <c r="AA104" s="29"/>
      <c r="AB104" s="31"/>
      <c r="AC104" s="31"/>
      <c r="AD104" s="31"/>
      <c r="AE104" s="31"/>
      <c r="AF104" s="33"/>
      <c r="AG104" s="31"/>
      <c r="AH104" s="31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30"/>
      <c r="BP104" s="30"/>
      <c r="BQ104" s="30"/>
      <c r="BR104" s="29"/>
      <c r="BS104" s="30"/>
      <c r="BT104" s="30"/>
      <c r="BU104" s="30"/>
      <c r="BV104" s="30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30"/>
      <c r="CH104" s="30"/>
      <c r="CI104" s="30"/>
      <c r="CJ104" s="30"/>
      <c r="CK104" s="30"/>
      <c r="CL104" s="30"/>
      <c r="CM104" s="30"/>
      <c r="CN104" s="30"/>
      <c r="CO104" s="30"/>
      <c r="CP104" s="33"/>
      <c r="CQ104" s="29"/>
    </row>
    <row r="105" spans="1:95" ht="19.5" x14ac:dyDescent="0.4">
      <c r="A105" s="29"/>
      <c r="B105" s="29"/>
      <c r="C105" s="29"/>
      <c r="D105" s="30"/>
      <c r="E105" s="30"/>
      <c r="F105" s="29"/>
      <c r="G105" s="29"/>
      <c r="H105" s="30"/>
      <c r="I105" s="29"/>
      <c r="J105" s="30"/>
      <c r="K105" s="30"/>
      <c r="L105" s="30"/>
      <c r="M105" s="30"/>
      <c r="N105" s="31"/>
      <c r="O105" s="31"/>
      <c r="P105" s="31"/>
      <c r="Q105" s="29"/>
      <c r="R105" s="32"/>
      <c r="S105" s="29"/>
      <c r="T105" s="29"/>
      <c r="U105" s="29"/>
      <c r="V105" s="29"/>
      <c r="W105" s="31"/>
      <c r="X105" s="29"/>
      <c r="Y105" s="29"/>
      <c r="Z105" s="29"/>
      <c r="AA105" s="29"/>
      <c r="AB105" s="31"/>
      <c r="AC105" s="31"/>
      <c r="AD105" s="31"/>
      <c r="AE105" s="31"/>
      <c r="AF105" s="33"/>
      <c r="AG105" s="31"/>
      <c r="AH105" s="31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30"/>
      <c r="BP105" s="30"/>
      <c r="BQ105" s="30"/>
      <c r="BR105" s="29"/>
      <c r="BS105" s="30"/>
      <c r="BT105" s="30"/>
      <c r="BU105" s="30"/>
      <c r="BV105" s="30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30"/>
      <c r="CH105" s="30"/>
      <c r="CI105" s="30"/>
      <c r="CJ105" s="30"/>
      <c r="CK105" s="30"/>
      <c r="CL105" s="30"/>
      <c r="CM105" s="30"/>
      <c r="CN105" s="30"/>
      <c r="CO105" s="30"/>
      <c r="CP105" s="33"/>
      <c r="CQ105" s="29"/>
    </row>
    <row r="106" spans="1:95" ht="19.5" x14ac:dyDescent="0.4">
      <c r="A106" s="29"/>
      <c r="B106" s="29"/>
      <c r="C106" s="29"/>
      <c r="D106" s="30"/>
      <c r="E106" s="30"/>
      <c r="F106" s="29"/>
      <c r="G106" s="29"/>
      <c r="H106" s="30"/>
      <c r="I106" s="29"/>
      <c r="J106" s="30"/>
      <c r="K106" s="30"/>
      <c r="L106" s="30"/>
      <c r="M106" s="30"/>
      <c r="N106" s="31"/>
      <c r="O106" s="31"/>
      <c r="P106" s="31"/>
      <c r="Q106" s="29"/>
      <c r="R106" s="32"/>
      <c r="S106" s="29"/>
      <c r="T106" s="29"/>
      <c r="U106" s="29"/>
      <c r="V106" s="29"/>
      <c r="W106" s="31"/>
      <c r="X106" s="29"/>
      <c r="Y106" s="29"/>
      <c r="Z106" s="29"/>
      <c r="AA106" s="29"/>
      <c r="AB106" s="31"/>
      <c r="AC106" s="31"/>
      <c r="AD106" s="31"/>
      <c r="AE106" s="31"/>
      <c r="AF106" s="33"/>
      <c r="AG106" s="31"/>
      <c r="AH106" s="31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30"/>
      <c r="BP106" s="30"/>
      <c r="BQ106" s="30"/>
      <c r="BR106" s="29"/>
      <c r="BS106" s="30"/>
      <c r="BT106" s="30"/>
      <c r="BU106" s="30"/>
      <c r="BV106" s="30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30"/>
      <c r="CH106" s="30"/>
      <c r="CI106" s="30"/>
      <c r="CJ106" s="30"/>
      <c r="CK106" s="30"/>
      <c r="CL106" s="30"/>
      <c r="CM106" s="30"/>
      <c r="CN106" s="30"/>
      <c r="CO106" s="30"/>
      <c r="CP106" s="33"/>
      <c r="CQ106" s="29"/>
    </row>
    <row r="107" spans="1:95" ht="19.5" x14ac:dyDescent="0.4">
      <c r="A107" s="29"/>
      <c r="B107" s="29"/>
      <c r="C107" s="29"/>
      <c r="D107" s="30"/>
      <c r="E107" s="30"/>
      <c r="F107" s="29"/>
      <c r="G107" s="29"/>
      <c r="H107" s="30"/>
      <c r="I107" s="29"/>
      <c r="J107" s="30"/>
      <c r="K107" s="30"/>
      <c r="L107" s="30"/>
      <c r="M107" s="30"/>
      <c r="N107" s="31"/>
      <c r="O107" s="31"/>
      <c r="P107" s="31"/>
      <c r="Q107" s="29"/>
      <c r="R107" s="32"/>
      <c r="S107" s="29"/>
      <c r="T107" s="29"/>
      <c r="U107" s="29"/>
      <c r="V107" s="29"/>
      <c r="W107" s="31"/>
      <c r="X107" s="29"/>
      <c r="Y107" s="29"/>
      <c r="Z107" s="29"/>
      <c r="AA107" s="29"/>
      <c r="AB107" s="31"/>
      <c r="AC107" s="31"/>
      <c r="AD107" s="31"/>
      <c r="AE107" s="31"/>
      <c r="AF107" s="33"/>
      <c r="AG107" s="31"/>
      <c r="AH107" s="31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30"/>
      <c r="BP107" s="30"/>
      <c r="BQ107" s="30"/>
      <c r="BR107" s="29"/>
      <c r="BS107" s="30"/>
      <c r="BT107" s="30"/>
      <c r="BU107" s="30"/>
      <c r="BV107" s="30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30"/>
      <c r="CH107" s="30"/>
      <c r="CI107" s="30"/>
      <c r="CJ107" s="30"/>
      <c r="CK107" s="30"/>
      <c r="CL107" s="30"/>
      <c r="CM107" s="30"/>
      <c r="CN107" s="30"/>
      <c r="CO107" s="30"/>
      <c r="CP107" s="33"/>
      <c r="CQ107" s="29"/>
    </row>
    <row r="108" spans="1:95" ht="19.5" x14ac:dyDescent="0.4">
      <c r="A108" s="29"/>
      <c r="B108" s="29"/>
      <c r="C108" s="29"/>
      <c r="D108" s="30"/>
      <c r="E108" s="30"/>
      <c r="F108" s="29"/>
      <c r="G108" s="29"/>
      <c r="H108" s="30"/>
      <c r="I108" s="29"/>
      <c r="J108" s="30"/>
      <c r="K108" s="30"/>
      <c r="L108" s="30"/>
      <c r="M108" s="30"/>
      <c r="N108" s="31"/>
      <c r="O108" s="31"/>
      <c r="P108" s="31"/>
      <c r="Q108" s="29"/>
      <c r="R108" s="32"/>
      <c r="S108" s="29"/>
      <c r="T108" s="29"/>
      <c r="U108" s="29"/>
      <c r="V108" s="29"/>
      <c r="W108" s="31"/>
      <c r="X108" s="29"/>
      <c r="Y108" s="29"/>
      <c r="Z108" s="29"/>
      <c r="AA108" s="29"/>
      <c r="AB108" s="31"/>
      <c r="AC108" s="31"/>
      <c r="AD108" s="31"/>
      <c r="AE108" s="31"/>
      <c r="AF108" s="33"/>
      <c r="AG108" s="31"/>
      <c r="AH108" s="31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30"/>
      <c r="BP108" s="30"/>
      <c r="BQ108" s="30"/>
      <c r="BR108" s="29"/>
      <c r="BS108" s="30"/>
      <c r="BT108" s="30"/>
      <c r="BU108" s="30"/>
      <c r="BV108" s="30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30"/>
      <c r="CH108" s="30"/>
      <c r="CI108" s="30"/>
      <c r="CJ108" s="30"/>
      <c r="CK108" s="30"/>
      <c r="CL108" s="30"/>
      <c r="CM108" s="30"/>
      <c r="CN108" s="30"/>
      <c r="CO108" s="30"/>
      <c r="CP108" s="33"/>
      <c r="CQ108" s="29"/>
    </row>
    <row r="109" spans="1:95" ht="19.5" x14ac:dyDescent="0.4">
      <c r="A109" s="29"/>
      <c r="B109" s="29"/>
      <c r="C109" s="29"/>
      <c r="D109" s="30"/>
      <c r="E109" s="30"/>
      <c r="F109" s="29"/>
      <c r="G109" s="29"/>
      <c r="H109" s="30"/>
      <c r="I109" s="29"/>
      <c r="J109" s="30"/>
      <c r="K109" s="30"/>
      <c r="L109" s="30"/>
      <c r="M109" s="30"/>
      <c r="N109" s="31"/>
      <c r="O109" s="31"/>
      <c r="P109" s="31"/>
      <c r="Q109" s="29"/>
      <c r="R109" s="32"/>
      <c r="S109" s="29"/>
      <c r="T109" s="29"/>
      <c r="U109" s="29"/>
      <c r="V109" s="29"/>
      <c r="W109" s="31"/>
      <c r="X109" s="29"/>
      <c r="Y109" s="29"/>
      <c r="Z109" s="29"/>
      <c r="AA109" s="29"/>
      <c r="AB109" s="31"/>
      <c r="AC109" s="31"/>
      <c r="AD109" s="31"/>
      <c r="AE109" s="31"/>
      <c r="AF109" s="33"/>
      <c r="AG109" s="31"/>
      <c r="AH109" s="31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30"/>
      <c r="BP109" s="30"/>
      <c r="BQ109" s="30"/>
      <c r="BR109" s="29"/>
      <c r="BS109" s="30"/>
      <c r="BT109" s="30"/>
      <c r="BU109" s="30"/>
      <c r="BV109" s="30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30"/>
      <c r="CH109" s="30"/>
      <c r="CI109" s="30"/>
      <c r="CJ109" s="30"/>
      <c r="CK109" s="30"/>
      <c r="CL109" s="30"/>
      <c r="CM109" s="30"/>
      <c r="CN109" s="30"/>
      <c r="CO109" s="30"/>
      <c r="CP109" s="33"/>
      <c r="CQ109" s="29"/>
    </row>
    <row r="110" spans="1:95" ht="19.5" x14ac:dyDescent="0.4">
      <c r="A110" s="29"/>
      <c r="B110" s="29"/>
      <c r="C110" s="29"/>
      <c r="D110" s="30"/>
      <c r="E110" s="30"/>
      <c r="F110" s="29"/>
      <c r="G110" s="29"/>
      <c r="H110" s="30"/>
      <c r="I110" s="29"/>
      <c r="J110" s="30"/>
      <c r="K110" s="30"/>
      <c r="L110" s="30"/>
      <c r="M110" s="30"/>
      <c r="N110" s="31"/>
      <c r="O110" s="31"/>
      <c r="P110" s="31"/>
      <c r="Q110" s="29"/>
      <c r="R110" s="32"/>
      <c r="S110" s="29"/>
      <c r="T110" s="29"/>
      <c r="U110" s="29"/>
      <c r="V110" s="29"/>
      <c r="W110" s="31"/>
      <c r="X110" s="29"/>
      <c r="Y110" s="29"/>
      <c r="Z110" s="29"/>
      <c r="AA110" s="29"/>
      <c r="AB110" s="31"/>
      <c r="AC110" s="31"/>
      <c r="AD110" s="31"/>
      <c r="AE110" s="31"/>
      <c r="AF110" s="33"/>
      <c r="AG110" s="31"/>
      <c r="AH110" s="31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30"/>
      <c r="BP110" s="30"/>
      <c r="BQ110" s="30"/>
      <c r="BR110" s="29"/>
      <c r="BS110" s="30"/>
      <c r="BT110" s="30"/>
      <c r="BU110" s="30"/>
      <c r="BV110" s="30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30"/>
      <c r="CH110" s="30"/>
      <c r="CI110" s="30"/>
      <c r="CJ110" s="30"/>
      <c r="CK110" s="30"/>
      <c r="CL110" s="30"/>
      <c r="CM110" s="30"/>
      <c r="CN110" s="30"/>
      <c r="CO110" s="30"/>
      <c r="CP110" s="33"/>
      <c r="CQ110" s="29"/>
    </row>
    <row r="111" spans="1:95" ht="19.5" x14ac:dyDescent="0.4">
      <c r="A111" s="29"/>
      <c r="B111" s="29"/>
      <c r="C111" s="29"/>
      <c r="D111" s="30"/>
      <c r="E111" s="30"/>
      <c r="F111" s="29"/>
      <c r="G111" s="29"/>
      <c r="H111" s="30"/>
      <c r="I111" s="29"/>
      <c r="J111" s="30"/>
      <c r="K111" s="30"/>
      <c r="L111" s="30"/>
      <c r="M111" s="30"/>
      <c r="N111" s="31"/>
      <c r="O111" s="31"/>
      <c r="P111" s="31"/>
      <c r="Q111" s="29"/>
      <c r="R111" s="32"/>
      <c r="S111" s="29"/>
      <c r="T111" s="29"/>
      <c r="U111" s="29"/>
      <c r="V111" s="29"/>
      <c r="W111" s="31"/>
      <c r="X111" s="29"/>
      <c r="Y111" s="29"/>
      <c r="Z111" s="29"/>
      <c r="AA111" s="29"/>
      <c r="AB111" s="31"/>
      <c r="AC111" s="31"/>
      <c r="AD111" s="31"/>
      <c r="AE111" s="31"/>
      <c r="AF111" s="33"/>
      <c r="AG111" s="31"/>
      <c r="AH111" s="31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30"/>
      <c r="BP111" s="30"/>
      <c r="BQ111" s="30"/>
      <c r="BR111" s="29"/>
      <c r="BS111" s="30"/>
      <c r="BT111" s="30"/>
      <c r="BU111" s="30"/>
      <c r="BV111" s="30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30"/>
      <c r="CH111" s="30"/>
      <c r="CI111" s="30"/>
      <c r="CJ111" s="30"/>
      <c r="CK111" s="30"/>
      <c r="CL111" s="30"/>
      <c r="CM111" s="30"/>
      <c r="CN111" s="30"/>
      <c r="CO111" s="30"/>
      <c r="CP111" s="33"/>
      <c r="CQ111" s="29"/>
    </row>
    <row r="112" spans="1:95" ht="19.5" x14ac:dyDescent="0.4">
      <c r="A112" s="29"/>
      <c r="B112" s="29"/>
      <c r="C112" s="29"/>
      <c r="D112" s="30"/>
      <c r="E112" s="30"/>
      <c r="F112" s="29"/>
      <c r="G112" s="29"/>
      <c r="H112" s="30"/>
      <c r="I112" s="29"/>
      <c r="J112" s="30"/>
      <c r="K112" s="30"/>
      <c r="L112" s="30"/>
      <c r="M112" s="30"/>
      <c r="N112" s="31"/>
      <c r="O112" s="31"/>
      <c r="P112" s="31"/>
      <c r="Q112" s="29"/>
      <c r="R112" s="32"/>
      <c r="S112" s="29"/>
      <c r="T112" s="29"/>
      <c r="U112" s="29"/>
      <c r="V112" s="29"/>
      <c r="W112" s="31"/>
      <c r="X112" s="29"/>
      <c r="Y112" s="29"/>
      <c r="Z112" s="29"/>
      <c r="AA112" s="29"/>
      <c r="AB112" s="31"/>
      <c r="AC112" s="31"/>
      <c r="AD112" s="31"/>
      <c r="AE112" s="31"/>
      <c r="AF112" s="33"/>
      <c r="AG112" s="31"/>
      <c r="AH112" s="31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30"/>
      <c r="BP112" s="30"/>
      <c r="BQ112" s="30"/>
      <c r="BR112" s="29"/>
      <c r="BS112" s="30"/>
      <c r="BT112" s="30"/>
      <c r="BU112" s="30"/>
      <c r="BV112" s="30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30"/>
      <c r="CH112" s="30"/>
      <c r="CI112" s="30"/>
      <c r="CJ112" s="30"/>
      <c r="CK112" s="30"/>
      <c r="CL112" s="30"/>
      <c r="CM112" s="30"/>
      <c r="CN112" s="30"/>
      <c r="CO112" s="30"/>
      <c r="CP112" s="33"/>
      <c r="CQ112" s="29"/>
    </row>
    <row r="113" spans="1:95" ht="19.5" x14ac:dyDescent="0.4">
      <c r="A113" s="29"/>
      <c r="B113" s="29"/>
      <c r="C113" s="29"/>
      <c r="D113" s="30"/>
      <c r="E113" s="30"/>
      <c r="F113" s="29"/>
      <c r="G113" s="29"/>
      <c r="H113" s="30"/>
      <c r="I113" s="29"/>
      <c r="J113" s="30"/>
      <c r="K113" s="30"/>
      <c r="L113" s="30"/>
      <c r="M113" s="30"/>
      <c r="N113" s="31"/>
      <c r="O113" s="31"/>
      <c r="P113" s="31"/>
      <c r="Q113" s="29"/>
      <c r="R113" s="32"/>
      <c r="S113" s="29"/>
      <c r="T113" s="29"/>
      <c r="U113" s="29"/>
      <c r="V113" s="29"/>
      <c r="W113" s="31"/>
      <c r="X113" s="29"/>
      <c r="Y113" s="29"/>
      <c r="Z113" s="29"/>
      <c r="AA113" s="29"/>
      <c r="AB113" s="31"/>
      <c r="AC113" s="31"/>
      <c r="AD113" s="31"/>
      <c r="AE113" s="31"/>
      <c r="AF113" s="33"/>
      <c r="AG113" s="31"/>
      <c r="AH113" s="31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30"/>
      <c r="BP113" s="30"/>
      <c r="BQ113" s="30"/>
      <c r="BR113" s="29"/>
      <c r="BS113" s="30"/>
      <c r="BT113" s="30"/>
      <c r="BU113" s="30"/>
      <c r="BV113" s="30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30"/>
      <c r="CH113" s="30"/>
      <c r="CI113" s="30"/>
      <c r="CJ113" s="30"/>
      <c r="CK113" s="30"/>
      <c r="CL113" s="30"/>
      <c r="CM113" s="30"/>
      <c r="CN113" s="30"/>
      <c r="CO113" s="30"/>
      <c r="CP113" s="33"/>
      <c r="CQ113" s="29"/>
    </row>
    <row r="114" spans="1:95" ht="19.5" x14ac:dyDescent="0.4">
      <c r="A114" s="29"/>
      <c r="B114" s="29"/>
      <c r="C114" s="29"/>
      <c r="D114" s="30"/>
      <c r="E114" s="30"/>
      <c r="F114" s="29"/>
      <c r="G114" s="29"/>
      <c r="H114" s="30"/>
      <c r="I114" s="29"/>
      <c r="J114" s="30"/>
      <c r="K114" s="30"/>
      <c r="L114" s="30"/>
      <c r="M114" s="30"/>
      <c r="N114" s="31"/>
      <c r="O114" s="31"/>
      <c r="P114" s="31"/>
      <c r="Q114" s="29"/>
      <c r="R114" s="32"/>
      <c r="S114" s="29"/>
      <c r="T114" s="29"/>
      <c r="U114" s="29"/>
      <c r="V114" s="29"/>
      <c r="W114" s="31"/>
      <c r="X114" s="29"/>
      <c r="Y114" s="29"/>
      <c r="Z114" s="29"/>
      <c r="AA114" s="29"/>
      <c r="AB114" s="31"/>
      <c r="AC114" s="31"/>
      <c r="AD114" s="31"/>
      <c r="AE114" s="31"/>
      <c r="AF114" s="33"/>
      <c r="AG114" s="31"/>
      <c r="AH114" s="31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30"/>
      <c r="BP114" s="30"/>
      <c r="BQ114" s="30"/>
      <c r="BR114" s="29"/>
      <c r="BS114" s="30"/>
      <c r="BT114" s="30"/>
      <c r="BU114" s="30"/>
      <c r="BV114" s="30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30"/>
      <c r="CH114" s="30"/>
      <c r="CI114" s="30"/>
      <c r="CJ114" s="30"/>
      <c r="CK114" s="30"/>
      <c r="CL114" s="30"/>
      <c r="CM114" s="30"/>
      <c r="CN114" s="30"/>
      <c r="CO114" s="30"/>
      <c r="CP114" s="33"/>
      <c r="CQ114" s="29"/>
    </row>
    <row r="115" spans="1:95" ht="19.5" x14ac:dyDescent="0.4">
      <c r="A115" s="29"/>
      <c r="B115" s="29"/>
      <c r="C115" s="29"/>
      <c r="D115" s="30"/>
      <c r="E115" s="30"/>
      <c r="F115" s="29"/>
      <c r="G115" s="29"/>
      <c r="H115" s="30"/>
      <c r="I115" s="29"/>
      <c r="J115" s="30"/>
      <c r="K115" s="30"/>
      <c r="L115" s="30"/>
      <c r="M115" s="30"/>
      <c r="N115" s="31"/>
      <c r="O115" s="31"/>
      <c r="P115" s="31"/>
      <c r="Q115" s="29"/>
      <c r="R115" s="32"/>
      <c r="S115" s="29"/>
      <c r="T115" s="29"/>
      <c r="U115" s="29"/>
      <c r="V115" s="29"/>
      <c r="W115" s="31"/>
      <c r="X115" s="29"/>
      <c r="Y115" s="29"/>
      <c r="Z115" s="29"/>
      <c r="AA115" s="29"/>
      <c r="AB115" s="31"/>
      <c r="AC115" s="31"/>
      <c r="AD115" s="31"/>
      <c r="AE115" s="31"/>
      <c r="AF115" s="33"/>
      <c r="AG115" s="31"/>
      <c r="AH115" s="31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30"/>
      <c r="BP115" s="30"/>
      <c r="BQ115" s="30"/>
      <c r="BR115" s="29"/>
      <c r="BS115" s="30"/>
      <c r="BT115" s="30"/>
      <c r="BU115" s="30"/>
      <c r="BV115" s="30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30"/>
      <c r="CH115" s="30"/>
      <c r="CI115" s="30"/>
      <c r="CJ115" s="30"/>
      <c r="CK115" s="30"/>
      <c r="CL115" s="30"/>
      <c r="CM115" s="30"/>
      <c r="CN115" s="30"/>
      <c r="CO115" s="30"/>
      <c r="CP115" s="33"/>
      <c r="CQ115" s="29"/>
    </row>
    <row r="116" spans="1:95" ht="19.5" x14ac:dyDescent="0.4">
      <c r="A116" s="29"/>
      <c r="B116" s="29"/>
      <c r="C116" s="29"/>
      <c r="D116" s="30"/>
      <c r="E116" s="30"/>
      <c r="F116" s="29"/>
      <c r="G116" s="29"/>
      <c r="H116" s="30"/>
      <c r="I116" s="29"/>
      <c r="J116" s="30"/>
      <c r="K116" s="30"/>
      <c r="L116" s="30"/>
      <c r="M116" s="30"/>
      <c r="N116" s="31"/>
      <c r="O116" s="31"/>
      <c r="P116" s="31"/>
      <c r="Q116" s="29"/>
      <c r="R116" s="32"/>
      <c r="S116" s="29"/>
      <c r="T116" s="29"/>
      <c r="U116" s="29"/>
      <c r="V116" s="29"/>
      <c r="W116" s="31"/>
      <c r="X116" s="29"/>
      <c r="Y116" s="29"/>
      <c r="Z116" s="29"/>
      <c r="AA116" s="29"/>
      <c r="AB116" s="31"/>
      <c r="AC116" s="31"/>
      <c r="AD116" s="31"/>
      <c r="AE116" s="31"/>
      <c r="AF116" s="33"/>
      <c r="AG116" s="31"/>
      <c r="AH116" s="31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30"/>
      <c r="BP116" s="30"/>
      <c r="BQ116" s="30"/>
      <c r="BR116" s="29"/>
      <c r="BS116" s="30"/>
      <c r="BT116" s="30"/>
      <c r="BU116" s="30"/>
      <c r="BV116" s="30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30"/>
      <c r="CH116" s="30"/>
      <c r="CI116" s="30"/>
      <c r="CJ116" s="30"/>
      <c r="CK116" s="30"/>
      <c r="CL116" s="30"/>
      <c r="CM116" s="30"/>
      <c r="CN116" s="30"/>
      <c r="CO116" s="30"/>
      <c r="CP116" s="33"/>
      <c r="CQ116" s="29"/>
    </row>
    <row r="117" spans="1:95" ht="19.5" x14ac:dyDescent="0.4">
      <c r="A117" s="29"/>
      <c r="B117" s="29"/>
      <c r="C117" s="29"/>
      <c r="D117" s="30"/>
      <c r="E117" s="30"/>
      <c r="F117" s="29"/>
      <c r="G117" s="29"/>
      <c r="H117" s="30"/>
      <c r="I117" s="29"/>
      <c r="J117" s="30"/>
      <c r="K117" s="30"/>
      <c r="L117" s="30"/>
      <c r="M117" s="30"/>
      <c r="N117" s="31"/>
      <c r="O117" s="31"/>
      <c r="P117" s="31"/>
      <c r="Q117" s="29"/>
      <c r="R117" s="32"/>
      <c r="S117" s="29"/>
      <c r="T117" s="29"/>
      <c r="U117" s="29"/>
      <c r="V117" s="29"/>
      <c r="W117" s="31"/>
      <c r="X117" s="29"/>
      <c r="Y117" s="29"/>
      <c r="Z117" s="29"/>
      <c r="AA117" s="29"/>
      <c r="AB117" s="31"/>
      <c r="AC117" s="31"/>
      <c r="AD117" s="31"/>
      <c r="AE117" s="31"/>
      <c r="AF117" s="33"/>
      <c r="AG117" s="31"/>
      <c r="AH117" s="31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30"/>
      <c r="BP117" s="30"/>
      <c r="BQ117" s="30"/>
      <c r="BR117" s="29"/>
      <c r="BS117" s="30"/>
      <c r="BT117" s="30"/>
      <c r="BU117" s="30"/>
      <c r="BV117" s="30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30"/>
      <c r="CH117" s="30"/>
      <c r="CI117" s="30"/>
      <c r="CJ117" s="30"/>
      <c r="CK117" s="30"/>
      <c r="CL117" s="30"/>
      <c r="CM117" s="30"/>
      <c r="CN117" s="30"/>
      <c r="CO117" s="30"/>
      <c r="CP117" s="33"/>
      <c r="CQ117" s="29"/>
    </row>
    <row r="118" spans="1:95" ht="19.5" x14ac:dyDescent="0.4">
      <c r="A118" s="29"/>
      <c r="B118" s="29"/>
      <c r="C118" s="29"/>
      <c r="D118" s="30"/>
      <c r="E118" s="30"/>
      <c r="F118" s="29"/>
      <c r="G118" s="29"/>
      <c r="H118" s="30"/>
      <c r="I118" s="29"/>
      <c r="J118" s="30"/>
      <c r="K118" s="30"/>
      <c r="L118" s="30"/>
      <c r="M118" s="30"/>
      <c r="N118" s="31"/>
      <c r="O118" s="31"/>
      <c r="P118" s="31"/>
      <c r="Q118" s="29"/>
      <c r="R118" s="32"/>
      <c r="S118" s="29"/>
      <c r="T118" s="29"/>
      <c r="U118" s="29"/>
      <c r="V118" s="29"/>
      <c r="W118" s="31"/>
      <c r="X118" s="29"/>
      <c r="Y118" s="29"/>
      <c r="Z118" s="29"/>
      <c r="AA118" s="29"/>
      <c r="AB118" s="31"/>
      <c r="AC118" s="31"/>
      <c r="AD118" s="31"/>
      <c r="AE118" s="31"/>
      <c r="AF118" s="33"/>
      <c r="AG118" s="31"/>
      <c r="AH118" s="31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30"/>
      <c r="BP118" s="30"/>
      <c r="BQ118" s="30"/>
      <c r="BR118" s="29"/>
      <c r="BS118" s="30"/>
      <c r="BT118" s="30"/>
      <c r="BU118" s="30"/>
      <c r="BV118" s="30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30"/>
      <c r="CH118" s="30"/>
      <c r="CI118" s="30"/>
      <c r="CJ118" s="30"/>
      <c r="CK118" s="30"/>
      <c r="CL118" s="30"/>
      <c r="CM118" s="30"/>
      <c r="CN118" s="30"/>
      <c r="CO118" s="30"/>
      <c r="CP118" s="33"/>
      <c r="CQ118" s="29"/>
    </row>
    <row r="119" spans="1:95" ht="19.5" x14ac:dyDescent="0.4">
      <c r="A119" s="29"/>
      <c r="B119" s="29"/>
      <c r="C119" s="29"/>
      <c r="D119" s="30"/>
      <c r="E119" s="30"/>
      <c r="F119" s="29"/>
      <c r="G119" s="29"/>
      <c r="H119" s="30"/>
      <c r="I119" s="29"/>
      <c r="J119" s="30"/>
      <c r="K119" s="30"/>
      <c r="L119" s="30"/>
      <c r="M119" s="30"/>
      <c r="N119" s="31"/>
      <c r="O119" s="31"/>
      <c r="P119" s="31"/>
      <c r="Q119" s="29"/>
      <c r="R119" s="32"/>
      <c r="S119" s="29"/>
      <c r="T119" s="29"/>
      <c r="U119" s="29"/>
      <c r="V119" s="29"/>
      <c r="W119" s="31"/>
      <c r="X119" s="29"/>
      <c r="Y119" s="29"/>
      <c r="Z119" s="29"/>
      <c r="AA119" s="29"/>
      <c r="AB119" s="31"/>
      <c r="AC119" s="31"/>
      <c r="AD119" s="31"/>
      <c r="AE119" s="31"/>
      <c r="AF119" s="33"/>
      <c r="AG119" s="31"/>
      <c r="AH119" s="31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30"/>
      <c r="BP119" s="30"/>
      <c r="BQ119" s="30"/>
      <c r="BR119" s="29"/>
      <c r="BS119" s="30"/>
      <c r="BT119" s="30"/>
      <c r="BU119" s="30"/>
      <c r="BV119" s="30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30"/>
      <c r="CH119" s="30"/>
      <c r="CI119" s="30"/>
      <c r="CJ119" s="30"/>
      <c r="CK119" s="30"/>
      <c r="CL119" s="30"/>
      <c r="CM119" s="30"/>
      <c r="CN119" s="30"/>
      <c r="CO119" s="30"/>
      <c r="CP119" s="33"/>
      <c r="CQ119" s="29"/>
    </row>
    <row r="120" spans="1:95" ht="19.5" x14ac:dyDescent="0.4">
      <c r="A120" s="29"/>
      <c r="B120" s="29"/>
      <c r="C120" s="29"/>
      <c r="D120" s="30"/>
      <c r="E120" s="30"/>
      <c r="F120" s="29"/>
      <c r="G120" s="29"/>
      <c r="H120" s="30"/>
      <c r="I120" s="29"/>
      <c r="J120" s="30"/>
      <c r="K120" s="30"/>
      <c r="L120" s="30"/>
      <c r="M120" s="30"/>
      <c r="N120" s="31"/>
      <c r="O120" s="31"/>
      <c r="P120" s="31"/>
      <c r="Q120" s="29"/>
      <c r="R120" s="32"/>
      <c r="S120" s="29"/>
      <c r="T120" s="29"/>
      <c r="U120" s="29"/>
      <c r="V120" s="29"/>
      <c r="W120" s="31"/>
      <c r="X120" s="29"/>
      <c r="Y120" s="29"/>
      <c r="Z120" s="29"/>
      <c r="AA120" s="29"/>
      <c r="AB120" s="31"/>
      <c r="AC120" s="31"/>
      <c r="AD120" s="31"/>
      <c r="AE120" s="31"/>
      <c r="AF120" s="33"/>
      <c r="AG120" s="31"/>
      <c r="AH120" s="31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30"/>
      <c r="BP120" s="30"/>
      <c r="BQ120" s="30"/>
      <c r="BR120" s="29"/>
      <c r="BS120" s="30"/>
      <c r="BT120" s="30"/>
      <c r="BU120" s="30"/>
      <c r="BV120" s="30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30"/>
      <c r="CH120" s="30"/>
      <c r="CI120" s="30"/>
      <c r="CJ120" s="30"/>
      <c r="CK120" s="30"/>
      <c r="CL120" s="30"/>
      <c r="CM120" s="30"/>
      <c r="CN120" s="30"/>
      <c r="CO120" s="30"/>
      <c r="CP120" s="33"/>
      <c r="CQ120" s="29"/>
    </row>
    <row r="121" spans="1:95" ht="19.5" x14ac:dyDescent="0.4">
      <c r="A121" s="29"/>
      <c r="B121" s="29"/>
      <c r="C121" s="29"/>
      <c r="D121" s="30"/>
      <c r="E121" s="30"/>
      <c r="F121" s="29"/>
      <c r="G121" s="29"/>
      <c r="H121" s="30"/>
      <c r="I121" s="29"/>
      <c r="J121" s="30"/>
      <c r="K121" s="30"/>
      <c r="L121" s="30"/>
      <c r="M121" s="30"/>
      <c r="N121" s="31"/>
      <c r="O121" s="31"/>
      <c r="P121" s="31"/>
      <c r="Q121" s="29"/>
      <c r="R121" s="32"/>
      <c r="S121" s="29"/>
      <c r="T121" s="29"/>
      <c r="U121" s="29"/>
      <c r="V121" s="29"/>
      <c r="W121" s="31"/>
      <c r="X121" s="29"/>
      <c r="Y121" s="29"/>
      <c r="Z121" s="29"/>
      <c r="AA121" s="29"/>
      <c r="AB121" s="31"/>
      <c r="AC121" s="31"/>
      <c r="AD121" s="31"/>
      <c r="AE121" s="31"/>
      <c r="AF121" s="33"/>
      <c r="AG121" s="31"/>
      <c r="AH121" s="31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30"/>
      <c r="BP121" s="30"/>
      <c r="BQ121" s="30"/>
      <c r="BR121" s="29"/>
      <c r="BS121" s="30"/>
      <c r="BT121" s="30"/>
      <c r="BU121" s="30"/>
      <c r="BV121" s="30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30"/>
      <c r="CH121" s="30"/>
      <c r="CI121" s="30"/>
      <c r="CJ121" s="30"/>
      <c r="CK121" s="30"/>
      <c r="CL121" s="30"/>
      <c r="CM121" s="30"/>
      <c r="CN121" s="30"/>
      <c r="CO121" s="30"/>
      <c r="CP121" s="33"/>
      <c r="CQ121" s="29"/>
    </row>
    <row r="122" spans="1:95" ht="19.5" x14ac:dyDescent="0.4">
      <c r="A122" s="29"/>
      <c r="B122" s="29"/>
      <c r="C122" s="29"/>
      <c r="D122" s="30"/>
      <c r="E122" s="30"/>
      <c r="F122" s="29"/>
      <c r="G122" s="29"/>
      <c r="H122" s="30"/>
      <c r="I122" s="29"/>
      <c r="J122" s="30"/>
      <c r="K122" s="30"/>
      <c r="L122" s="30"/>
      <c r="M122" s="30"/>
      <c r="N122" s="31"/>
      <c r="O122" s="31"/>
      <c r="P122" s="31"/>
      <c r="Q122" s="29"/>
      <c r="R122" s="32"/>
      <c r="S122" s="29"/>
      <c r="T122" s="29"/>
      <c r="U122" s="29"/>
      <c r="V122" s="29"/>
      <c r="W122" s="31"/>
      <c r="X122" s="29"/>
      <c r="Y122" s="29"/>
      <c r="Z122" s="29"/>
      <c r="AA122" s="29"/>
      <c r="AB122" s="31"/>
      <c r="AC122" s="31"/>
      <c r="AD122" s="31"/>
      <c r="AE122" s="31"/>
      <c r="AF122" s="33"/>
      <c r="AG122" s="31"/>
      <c r="AH122" s="31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30"/>
      <c r="BP122" s="30"/>
      <c r="BQ122" s="30"/>
      <c r="BR122" s="29"/>
      <c r="BS122" s="30"/>
      <c r="BT122" s="30"/>
      <c r="BU122" s="30"/>
      <c r="BV122" s="30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30"/>
      <c r="CH122" s="30"/>
      <c r="CI122" s="30"/>
      <c r="CJ122" s="30"/>
      <c r="CK122" s="30"/>
      <c r="CL122" s="30"/>
      <c r="CM122" s="30"/>
      <c r="CN122" s="30"/>
      <c r="CO122" s="30"/>
      <c r="CP122" s="33"/>
      <c r="CQ122" s="29"/>
    </row>
    <row r="123" spans="1:95" ht="19.5" x14ac:dyDescent="0.4">
      <c r="A123" s="29"/>
      <c r="B123" s="29"/>
      <c r="C123" s="29"/>
      <c r="D123" s="30"/>
      <c r="E123" s="30"/>
      <c r="F123" s="29"/>
      <c r="G123" s="29"/>
      <c r="H123" s="30"/>
      <c r="I123" s="29"/>
      <c r="J123" s="30"/>
      <c r="K123" s="30"/>
      <c r="L123" s="30"/>
      <c r="M123" s="30"/>
      <c r="N123" s="31"/>
      <c r="O123" s="31"/>
      <c r="P123" s="31"/>
      <c r="Q123" s="29"/>
      <c r="R123" s="32"/>
      <c r="S123" s="29"/>
      <c r="T123" s="29"/>
      <c r="U123" s="29"/>
      <c r="V123" s="29"/>
      <c r="W123" s="31"/>
      <c r="X123" s="29"/>
      <c r="Y123" s="29"/>
      <c r="Z123" s="29"/>
      <c r="AA123" s="29"/>
      <c r="AB123" s="31"/>
      <c r="AC123" s="31"/>
      <c r="AD123" s="31"/>
      <c r="AE123" s="31"/>
      <c r="AF123" s="33"/>
      <c r="AG123" s="31"/>
      <c r="AH123" s="31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30"/>
      <c r="BP123" s="30"/>
      <c r="BQ123" s="30"/>
      <c r="BR123" s="29"/>
      <c r="BS123" s="30"/>
      <c r="BT123" s="30"/>
      <c r="BU123" s="30"/>
      <c r="BV123" s="30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30"/>
      <c r="CH123" s="30"/>
      <c r="CI123" s="30"/>
      <c r="CJ123" s="30"/>
      <c r="CK123" s="30"/>
      <c r="CL123" s="30"/>
      <c r="CM123" s="30"/>
      <c r="CN123" s="30"/>
      <c r="CO123" s="30"/>
      <c r="CP123" s="33"/>
      <c r="CQ123" s="29"/>
    </row>
    <row r="124" spans="1:95" ht="19.5" x14ac:dyDescent="0.4">
      <c r="A124" s="29"/>
      <c r="B124" s="29"/>
      <c r="C124" s="29"/>
      <c r="D124" s="30"/>
      <c r="E124" s="30"/>
      <c r="F124" s="29"/>
      <c r="G124" s="29"/>
      <c r="H124" s="30"/>
      <c r="I124" s="29"/>
      <c r="J124" s="30"/>
      <c r="K124" s="30"/>
      <c r="L124" s="30"/>
      <c r="M124" s="30"/>
      <c r="N124" s="31"/>
      <c r="O124" s="31"/>
      <c r="P124" s="31"/>
      <c r="Q124" s="29"/>
      <c r="R124" s="32"/>
      <c r="S124" s="29"/>
      <c r="T124" s="29"/>
      <c r="U124" s="29"/>
      <c r="V124" s="29"/>
      <c r="W124" s="31"/>
      <c r="X124" s="29"/>
      <c r="Y124" s="29"/>
      <c r="Z124" s="29"/>
      <c r="AA124" s="29"/>
      <c r="AB124" s="31"/>
      <c r="AC124" s="31"/>
      <c r="AD124" s="31"/>
      <c r="AE124" s="31"/>
      <c r="AF124" s="33"/>
      <c r="AG124" s="31"/>
      <c r="AH124" s="31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30"/>
      <c r="BP124" s="30"/>
      <c r="BQ124" s="30"/>
      <c r="BR124" s="29"/>
      <c r="BS124" s="30"/>
      <c r="BT124" s="30"/>
      <c r="BU124" s="30"/>
      <c r="BV124" s="30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30"/>
      <c r="CH124" s="30"/>
      <c r="CI124" s="30"/>
      <c r="CJ124" s="30"/>
      <c r="CK124" s="30"/>
      <c r="CL124" s="30"/>
      <c r="CM124" s="30"/>
      <c r="CN124" s="30"/>
      <c r="CO124" s="30"/>
      <c r="CP124" s="33"/>
      <c r="CQ124" s="29"/>
    </row>
    <row r="125" spans="1:95" ht="19.5" x14ac:dyDescent="0.4">
      <c r="A125" s="29"/>
      <c r="B125" s="29"/>
      <c r="C125" s="29"/>
      <c r="D125" s="30"/>
      <c r="E125" s="30"/>
      <c r="F125" s="29"/>
      <c r="G125" s="29"/>
      <c r="H125" s="30"/>
      <c r="I125" s="29"/>
      <c r="J125" s="30"/>
      <c r="K125" s="30"/>
      <c r="L125" s="30"/>
      <c r="M125" s="30"/>
      <c r="N125" s="31"/>
      <c r="O125" s="31"/>
      <c r="P125" s="31"/>
      <c r="Q125" s="29"/>
      <c r="R125" s="32"/>
      <c r="S125" s="29"/>
      <c r="T125" s="29"/>
      <c r="U125" s="29"/>
      <c r="V125" s="29"/>
      <c r="W125" s="31"/>
      <c r="X125" s="29"/>
      <c r="Y125" s="29"/>
      <c r="Z125" s="29"/>
      <c r="AA125" s="29"/>
      <c r="AB125" s="31"/>
      <c r="AC125" s="31"/>
      <c r="AD125" s="31"/>
      <c r="AE125" s="31"/>
      <c r="AF125" s="33"/>
      <c r="AG125" s="31"/>
      <c r="AH125" s="31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30"/>
      <c r="BP125" s="30"/>
      <c r="BQ125" s="30"/>
      <c r="BR125" s="29"/>
      <c r="BS125" s="30"/>
      <c r="BT125" s="30"/>
      <c r="BU125" s="30"/>
      <c r="BV125" s="30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30"/>
      <c r="CH125" s="30"/>
      <c r="CI125" s="30"/>
      <c r="CJ125" s="30"/>
      <c r="CK125" s="30"/>
      <c r="CL125" s="30"/>
      <c r="CM125" s="30"/>
      <c r="CN125" s="30"/>
      <c r="CO125" s="30"/>
      <c r="CP125" s="33"/>
      <c r="CQ125" s="29"/>
    </row>
    <row r="126" spans="1:95" ht="19.5" x14ac:dyDescent="0.4">
      <c r="A126" s="29"/>
      <c r="B126" s="29"/>
      <c r="C126" s="29"/>
      <c r="D126" s="30"/>
      <c r="E126" s="30"/>
      <c r="F126" s="29"/>
      <c r="G126" s="29"/>
      <c r="H126" s="30"/>
      <c r="I126" s="29"/>
      <c r="J126" s="30"/>
      <c r="K126" s="30"/>
      <c r="L126" s="30"/>
      <c r="M126" s="30"/>
      <c r="N126" s="31"/>
      <c r="O126" s="31"/>
      <c r="P126" s="31"/>
      <c r="Q126" s="29"/>
      <c r="R126" s="32"/>
      <c r="S126" s="29"/>
      <c r="T126" s="29"/>
      <c r="U126" s="29"/>
      <c r="V126" s="29"/>
      <c r="W126" s="31"/>
      <c r="X126" s="29"/>
      <c r="Y126" s="29"/>
      <c r="Z126" s="29"/>
      <c r="AA126" s="29"/>
      <c r="AB126" s="31"/>
      <c r="AC126" s="31"/>
      <c r="AD126" s="31"/>
      <c r="AE126" s="31"/>
      <c r="AF126" s="33"/>
      <c r="AG126" s="31"/>
      <c r="AH126" s="31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30"/>
      <c r="BP126" s="30"/>
      <c r="BQ126" s="30"/>
      <c r="BR126" s="29"/>
      <c r="BS126" s="30"/>
      <c r="BT126" s="30"/>
      <c r="BU126" s="30"/>
      <c r="BV126" s="30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30"/>
      <c r="CH126" s="30"/>
      <c r="CI126" s="30"/>
      <c r="CJ126" s="30"/>
      <c r="CK126" s="30"/>
      <c r="CL126" s="30"/>
      <c r="CM126" s="30"/>
      <c r="CN126" s="30"/>
      <c r="CO126" s="30"/>
      <c r="CP126" s="33"/>
      <c r="CQ126" s="29"/>
    </row>
    <row r="127" spans="1:95" ht="19.5" x14ac:dyDescent="0.4">
      <c r="A127" s="29"/>
      <c r="B127" s="29"/>
      <c r="C127" s="29"/>
      <c r="D127" s="30"/>
      <c r="E127" s="30"/>
      <c r="F127" s="29"/>
      <c r="G127" s="29"/>
      <c r="H127" s="30"/>
      <c r="I127" s="29"/>
      <c r="J127" s="30"/>
      <c r="K127" s="30"/>
      <c r="L127" s="30"/>
      <c r="M127" s="30"/>
      <c r="N127" s="31"/>
      <c r="O127" s="31"/>
      <c r="P127" s="31"/>
      <c r="Q127" s="29"/>
      <c r="R127" s="32"/>
      <c r="S127" s="29"/>
      <c r="T127" s="29"/>
      <c r="U127" s="29"/>
      <c r="V127" s="29"/>
      <c r="W127" s="31"/>
      <c r="X127" s="29"/>
      <c r="Y127" s="29"/>
      <c r="Z127" s="29"/>
      <c r="AA127" s="29"/>
      <c r="AB127" s="31"/>
      <c r="AC127" s="31"/>
      <c r="AD127" s="31"/>
      <c r="AE127" s="31"/>
      <c r="AF127" s="33"/>
      <c r="AG127" s="31"/>
      <c r="AH127" s="31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30"/>
      <c r="BP127" s="30"/>
      <c r="BQ127" s="30"/>
      <c r="BR127" s="29"/>
      <c r="BS127" s="30"/>
      <c r="BT127" s="30"/>
      <c r="BU127" s="30"/>
      <c r="BV127" s="30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30"/>
      <c r="CH127" s="30"/>
      <c r="CI127" s="30"/>
      <c r="CJ127" s="30"/>
      <c r="CK127" s="30"/>
      <c r="CL127" s="30"/>
      <c r="CM127" s="30"/>
      <c r="CN127" s="30"/>
      <c r="CO127" s="30"/>
      <c r="CP127" s="33"/>
      <c r="CQ127" s="29"/>
    </row>
    <row r="128" spans="1:95" ht="19.5" x14ac:dyDescent="0.4">
      <c r="A128" s="29"/>
      <c r="B128" s="29"/>
      <c r="C128" s="29"/>
      <c r="D128" s="30"/>
      <c r="E128" s="30"/>
      <c r="F128" s="29"/>
      <c r="G128" s="29"/>
      <c r="H128" s="30"/>
      <c r="I128" s="29"/>
      <c r="J128" s="30"/>
      <c r="K128" s="30"/>
      <c r="L128" s="30"/>
      <c r="M128" s="30"/>
      <c r="N128" s="31"/>
      <c r="O128" s="31"/>
      <c r="P128" s="31"/>
      <c r="Q128" s="29"/>
      <c r="R128" s="32"/>
      <c r="S128" s="29"/>
      <c r="T128" s="29"/>
      <c r="U128" s="29"/>
      <c r="V128" s="29"/>
      <c r="W128" s="31"/>
      <c r="X128" s="29"/>
      <c r="Y128" s="29"/>
      <c r="Z128" s="29"/>
      <c r="AA128" s="29"/>
      <c r="AB128" s="31"/>
      <c r="AC128" s="31"/>
      <c r="AD128" s="31"/>
      <c r="AE128" s="31"/>
      <c r="AF128" s="33"/>
      <c r="AG128" s="31"/>
      <c r="AH128" s="31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30"/>
      <c r="BP128" s="30"/>
      <c r="BQ128" s="30"/>
      <c r="BR128" s="29"/>
      <c r="BS128" s="30"/>
      <c r="BT128" s="30"/>
      <c r="BU128" s="30"/>
      <c r="BV128" s="30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30"/>
      <c r="CH128" s="30"/>
      <c r="CI128" s="30"/>
      <c r="CJ128" s="30"/>
      <c r="CK128" s="30"/>
      <c r="CL128" s="30"/>
      <c r="CM128" s="30"/>
      <c r="CN128" s="30"/>
      <c r="CO128" s="30"/>
      <c r="CP128" s="33"/>
      <c r="CQ128" s="29"/>
    </row>
    <row r="129" spans="1:95" ht="19.5" x14ac:dyDescent="0.4">
      <c r="A129" s="29"/>
      <c r="B129" s="29"/>
      <c r="C129" s="29"/>
      <c r="D129" s="30"/>
      <c r="E129" s="30"/>
      <c r="F129" s="29"/>
      <c r="G129" s="29"/>
      <c r="H129" s="30"/>
      <c r="I129" s="29"/>
      <c r="J129" s="30"/>
      <c r="K129" s="30"/>
      <c r="L129" s="30"/>
      <c r="M129" s="30"/>
      <c r="N129" s="31"/>
      <c r="O129" s="31"/>
      <c r="P129" s="31"/>
      <c r="Q129" s="29"/>
      <c r="R129" s="32"/>
      <c r="S129" s="29"/>
      <c r="T129" s="29"/>
      <c r="U129" s="29"/>
      <c r="V129" s="29"/>
      <c r="W129" s="31"/>
      <c r="X129" s="29"/>
      <c r="Y129" s="29"/>
      <c r="Z129" s="29"/>
      <c r="AA129" s="29"/>
      <c r="AB129" s="31"/>
      <c r="AC129" s="31"/>
      <c r="AD129" s="31"/>
      <c r="AE129" s="31"/>
      <c r="AF129" s="33"/>
      <c r="AG129" s="31"/>
      <c r="AH129" s="31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30"/>
      <c r="BP129" s="30"/>
      <c r="BQ129" s="30"/>
      <c r="BR129" s="29"/>
      <c r="BS129" s="30"/>
      <c r="BT129" s="30"/>
      <c r="BU129" s="30"/>
      <c r="BV129" s="30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30"/>
      <c r="CH129" s="30"/>
      <c r="CI129" s="30"/>
      <c r="CJ129" s="30"/>
      <c r="CK129" s="30"/>
      <c r="CL129" s="30"/>
      <c r="CM129" s="30"/>
      <c r="CN129" s="30"/>
      <c r="CO129" s="30"/>
      <c r="CP129" s="33"/>
      <c r="CQ129" s="29"/>
    </row>
    <row r="130" spans="1:95" ht="19.5" x14ac:dyDescent="0.4">
      <c r="A130" s="29"/>
      <c r="B130" s="29"/>
      <c r="C130" s="29"/>
      <c r="D130" s="30"/>
      <c r="E130" s="30"/>
      <c r="F130" s="29"/>
      <c r="G130" s="29"/>
      <c r="H130" s="30"/>
      <c r="I130" s="29"/>
      <c r="J130" s="30"/>
      <c r="K130" s="30"/>
      <c r="L130" s="30"/>
      <c r="M130" s="30"/>
      <c r="N130" s="31"/>
      <c r="O130" s="31"/>
      <c r="P130" s="31"/>
      <c r="Q130" s="29"/>
      <c r="R130" s="32"/>
      <c r="S130" s="29"/>
      <c r="T130" s="29"/>
      <c r="U130" s="29"/>
      <c r="V130" s="29"/>
      <c r="W130" s="31"/>
      <c r="X130" s="29"/>
      <c r="Y130" s="29"/>
      <c r="Z130" s="29"/>
      <c r="AA130" s="29"/>
      <c r="AB130" s="31"/>
      <c r="AC130" s="31"/>
      <c r="AD130" s="31"/>
      <c r="AE130" s="31"/>
      <c r="AF130" s="33"/>
      <c r="AG130" s="31"/>
      <c r="AH130" s="31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30"/>
      <c r="BP130" s="30"/>
      <c r="BQ130" s="30"/>
      <c r="BR130" s="29"/>
      <c r="BS130" s="30"/>
      <c r="BT130" s="30"/>
      <c r="BU130" s="30"/>
      <c r="BV130" s="30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30"/>
      <c r="CH130" s="30"/>
      <c r="CI130" s="30"/>
      <c r="CJ130" s="30"/>
      <c r="CK130" s="30"/>
      <c r="CL130" s="30"/>
      <c r="CM130" s="30"/>
      <c r="CN130" s="30"/>
      <c r="CO130" s="30"/>
      <c r="CP130" s="33"/>
      <c r="CQ130" s="29"/>
    </row>
    <row r="131" spans="1:95" ht="19.5" x14ac:dyDescent="0.4">
      <c r="A131" s="29"/>
      <c r="B131" s="29"/>
      <c r="C131" s="29"/>
      <c r="D131" s="30"/>
      <c r="E131" s="30"/>
      <c r="F131" s="29"/>
      <c r="G131" s="29"/>
      <c r="H131" s="30"/>
      <c r="I131" s="29"/>
      <c r="J131" s="30"/>
      <c r="K131" s="30"/>
      <c r="L131" s="30"/>
      <c r="M131" s="30"/>
      <c r="N131" s="31"/>
      <c r="O131" s="31"/>
      <c r="P131" s="31"/>
      <c r="Q131" s="29"/>
      <c r="R131" s="32"/>
      <c r="S131" s="29"/>
      <c r="T131" s="29"/>
      <c r="U131" s="29"/>
      <c r="V131" s="29"/>
      <c r="W131" s="31"/>
      <c r="X131" s="29"/>
      <c r="Y131" s="29"/>
      <c r="Z131" s="29"/>
      <c r="AA131" s="29"/>
      <c r="AB131" s="31"/>
      <c r="AC131" s="31"/>
      <c r="AD131" s="31"/>
      <c r="AE131" s="31"/>
      <c r="AF131" s="33"/>
      <c r="AG131" s="31"/>
      <c r="AH131" s="31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30"/>
      <c r="BP131" s="30"/>
      <c r="BQ131" s="30"/>
      <c r="BR131" s="29"/>
      <c r="BS131" s="30"/>
      <c r="BT131" s="30"/>
      <c r="BU131" s="30"/>
      <c r="BV131" s="30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30"/>
      <c r="CH131" s="30"/>
      <c r="CI131" s="30"/>
      <c r="CJ131" s="30"/>
      <c r="CK131" s="30"/>
      <c r="CL131" s="30"/>
      <c r="CM131" s="30"/>
      <c r="CN131" s="30"/>
      <c r="CO131" s="30"/>
      <c r="CP131" s="33"/>
      <c r="CQ131" s="29"/>
    </row>
    <row r="132" spans="1:95" ht="19.5" x14ac:dyDescent="0.4">
      <c r="A132" s="29"/>
      <c r="B132" s="29"/>
      <c r="C132" s="29"/>
      <c r="D132" s="30"/>
      <c r="E132" s="30"/>
      <c r="F132" s="29"/>
      <c r="G132" s="29"/>
      <c r="H132" s="30"/>
      <c r="I132" s="29"/>
      <c r="J132" s="30"/>
      <c r="K132" s="30"/>
      <c r="L132" s="30"/>
      <c r="M132" s="30"/>
      <c r="N132" s="31"/>
      <c r="O132" s="31"/>
      <c r="P132" s="31"/>
      <c r="Q132" s="29"/>
      <c r="R132" s="32"/>
      <c r="S132" s="29"/>
      <c r="T132" s="29"/>
      <c r="U132" s="29"/>
      <c r="V132" s="29"/>
      <c r="W132" s="31"/>
      <c r="X132" s="29"/>
      <c r="Y132" s="29"/>
      <c r="Z132" s="29"/>
      <c r="AA132" s="29"/>
      <c r="AB132" s="31"/>
      <c r="AC132" s="31"/>
      <c r="AD132" s="31"/>
      <c r="AE132" s="31"/>
      <c r="AF132" s="33"/>
      <c r="AG132" s="31"/>
      <c r="AH132" s="31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30"/>
      <c r="BP132" s="30"/>
      <c r="BQ132" s="30"/>
      <c r="BR132" s="29"/>
      <c r="BS132" s="30"/>
      <c r="BT132" s="30"/>
      <c r="BU132" s="30"/>
      <c r="BV132" s="30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30"/>
      <c r="CH132" s="30"/>
      <c r="CI132" s="30"/>
      <c r="CJ132" s="30"/>
      <c r="CK132" s="30"/>
      <c r="CL132" s="30"/>
      <c r="CM132" s="30"/>
      <c r="CN132" s="30"/>
      <c r="CO132" s="30"/>
      <c r="CP132" s="33"/>
      <c r="CQ132" s="29"/>
    </row>
    <row r="133" spans="1:95" ht="19.5" x14ac:dyDescent="0.4">
      <c r="A133" s="29"/>
      <c r="B133" s="29"/>
      <c r="C133" s="29"/>
      <c r="D133" s="30"/>
      <c r="E133" s="30"/>
      <c r="F133" s="29"/>
      <c r="G133" s="29"/>
      <c r="H133" s="30"/>
      <c r="I133" s="29"/>
      <c r="J133" s="30"/>
      <c r="K133" s="30"/>
      <c r="L133" s="30"/>
      <c r="M133" s="30"/>
      <c r="N133" s="31"/>
      <c r="O133" s="31"/>
      <c r="P133" s="31"/>
      <c r="Q133" s="29"/>
      <c r="R133" s="32"/>
      <c r="S133" s="29"/>
      <c r="T133" s="29"/>
      <c r="U133" s="29"/>
      <c r="V133" s="29"/>
      <c r="W133" s="31"/>
      <c r="X133" s="29"/>
      <c r="Y133" s="29"/>
      <c r="Z133" s="29"/>
      <c r="AA133" s="29"/>
      <c r="AB133" s="31"/>
      <c r="AC133" s="31"/>
      <c r="AD133" s="31"/>
      <c r="AE133" s="31"/>
      <c r="AF133" s="33"/>
      <c r="AG133" s="31"/>
      <c r="AH133" s="31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30"/>
      <c r="BP133" s="30"/>
      <c r="BQ133" s="30"/>
      <c r="BR133" s="29"/>
      <c r="BS133" s="30"/>
      <c r="BT133" s="30"/>
      <c r="BU133" s="30"/>
      <c r="BV133" s="30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30"/>
      <c r="CH133" s="30"/>
      <c r="CI133" s="30"/>
      <c r="CJ133" s="30"/>
      <c r="CK133" s="30"/>
      <c r="CL133" s="30"/>
      <c r="CM133" s="30"/>
      <c r="CN133" s="30"/>
      <c r="CO133" s="30"/>
      <c r="CP133" s="33"/>
      <c r="CQ133" s="29"/>
    </row>
    <row r="134" spans="1:95" ht="19.5" x14ac:dyDescent="0.4">
      <c r="A134" s="29"/>
      <c r="B134" s="29"/>
      <c r="C134" s="29"/>
      <c r="D134" s="30"/>
      <c r="E134" s="30"/>
      <c r="F134" s="29"/>
      <c r="G134" s="29"/>
      <c r="H134" s="30"/>
      <c r="I134" s="29"/>
      <c r="J134" s="30"/>
      <c r="K134" s="30"/>
      <c r="L134" s="30"/>
      <c r="M134" s="30"/>
      <c r="N134" s="31"/>
      <c r="O134" s="31"/>
      <c r="P134" s="31"/>
      <c r="Q134" s="29"/>
      <c r="R134" s="32"/>
      <c r="S134" s="29"/>
      <c r="T134" s="29"/>
      <c r="U134" s="29"/>
      <c r="V134" s="29"/>
      <c r="W134" s="31"/>
      <c r="X134" s="29"/>
      <c r="Y134" s="29"/>
      <c r="Z134" s="29"/>
      <c r="AA134" s="29"/>
      <c r="AB134" s="31"/>
      <c r="AC134" s="31"/>
      <c r="AD134" s="31"/>
      <c r="AE134" s="31"/>
      <c r="AF134" s="33"/>
      <c r="AG134" s="31"/>
      <c r="AH134" s="31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30"/>
      <c r="BP134" s="30"/>
      <c r="BQ134" s="30"/>
      <c r="BR134" s="29"/>
      <c r="BS134" s="30"/>
      <c r="BT134" s="30"/>
      <c r="BU134" s="30"/>
      <c r="BV134" s="30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30"/>
      <c r="CH134" s="30"/>
      <c r="CI134" s="30"/>
      <c r="CJ134" s="30"/>
      <c r="CK134" s="30"/>
      <c r="CL134" s="30"/>
      <c r="CM134" s="30"/>
      <c r="CN134" s="30"/>
      <c r="CO134" s="30"/>
      <c r="CP134" s="33"/>
      <c r="CQ134" s="29"/>
    </row>
    <row r="135" spans="1:95" ht="19.5" x14ac:dyDescent="0.4">
      <c r="A135" s="29"/>
      <c r="B135" s="29"/>
      <c r="C135" s="29"/>
      <c r="D135" s="30"/>
      <c r="E135" s="30"/>
      <c r="F135" s="29"/>
      <c r="G135" s="29"/>
      <c r="H135" s="30"/>
      <c r="I135" s="29"/>
      <c r="J135" s="30"/>
      <c r="K135" s="30"/>
      <c r="L135" s="30"/>
      <c r="M135" s="30"/>
      <c r="N135" s="31"/>
      <c r="O135" s="31"/>
      <c r="P135" s="31"/>
      <c r="Q135" s="29"/>
      <c r="R135" s="32"/>
      <c r="S135" s="29"/>
      <c r="T135" s="29"/>
      <c r="U135" s="29"/>
      <c r="V135" s="29"/>
      <c r="W135" s="31"/>
      <c r="X135" s="29"/>
      <c r="Y135" s="29"/>
      <c r="Z135" s="29"/>
      <c r="AA135" s="29"/>
      <c r="AB135" s="31"/>
      <c r="AC135" s="31"/>
      <c r="AD135" s="31"/>
      <c r="AE135" s="31"/>
      <c r="AF135" s="33"/>
      <c r="AG135" s="31"/>
      <c r="AH135" s="31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30"/>
      <c r="BP135" s="30"/>
      <c r="BQ135" s="30"/>
      <c r="BR135" s="29"/>
      <c r="BS135" s="30"/>
      <c r="BT135" s="30"/>
      <c r="BU135" s="30"/>
      <c r="BV135" s="30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30"/>
      <c r="CH135" s="30"/>
      <c r="CI135" s="30"/>
      <c r="CJ135" s="30"/>
      <c r="CK135" s="30"/>
      <c r="CL135" s="30"/>
      <c r="CM135" s="30"/>
      <c r="CN135" s="30"/>
      <c r="CO135" s="30"/>
      <c r="CP135" s="33"/>
      <c r="CQ135" s="29"/>
    </row>
    <row r="136" spans="1:95" ht="19.5" x14ac:dyDescent="0.4">
      <c r="A136" s="29"/>
      <c r="B136" s="29"/>
      <c r="C136" s="29"/>
      <c r="D136" s="30"/>
      <c r="E136" s="30"/>
      <c r="F136" s="29"/>
      <c r="G136" s="29"/>
      <c r="H136" s="30"/>
      <c r="I136" s="29"/>
      <c r="J136" s="30"/>
      <c r="K136" s="30"/>
      <c r="L136" s="30"/>
      <c r="M136" s="30"/>
      <c r="N136" s="31"/>
      <c r="O136" s="31"/>
      <c r="P136" s="31"/>
      <c r="Q136" s="29"/>
      <c r="R136" s="32"/>
      <c r="S136" s="29"/>
      <c r="T136" s="29"/>
      <c r="U136" s="29"/>
      <c r="V136" s="29"/>
      <c r="W136" s="31"/>
      <c r="X136" s="29"/>
      <c r="Y136" s="29"/>
      <c r="Z136" s="29"/>
      <c r="AA136" s="29"/>
      <c r="AB136" s="31"/>
      <c r="AC136" s="31"/>
      <c r="AD136" s="31"/>
      <c r="AE136" s="31"/>
      <c r="AF136" s="33"/>
      <c r="AG136" s="31"/>
      <c r="AH136" s="31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30"/>
      <c r="BP136" s="30"/>
      <c r="BQ136" s="30"/>
      <c r="BR136" s="29"/>
      <c r="BS136" s="30"/>
      <c r="BT136" s="30"/>
      <c r="BU136" s="30"/>
      <c r="BV136" s="30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30"/>
      <c r="CH136" s="30"/>
      <c r="CI136" s="30"/>
      <c r="CJ136" s="30"/>
      <c r="CK136" s="30"/>
      <c r="CL136" s="30"/>
      <c r="CM136" s="30"/>
      <c r="CN136" s="30"/>
      <c r="CO136" s="30"/>
      <c r="CP136" s="33"/>
      <c r="CQ136" s="29"/>
    </row>
    <row r="137" spans="1:95" ht="19.5" x14ac:dyDescent="0.4">
      <c r="A137" s="29"/>
      <c r="B137" s="29"/>
      <c r="C137" s="29"/>
      <c r="D137" s="30"/>
      <c r="E137" s="30"/>
      <c r="F137" s="29"/>
      <c r="G137" s="29"/>
      <c r="H137" s="30"/>
      <c r="I137" s="29"/>
      <c r="J137" s="30"/>
      <c r="K137" s="30"/>
      <c r="L137" s="30"/>
      <c r="M137" s="30"/>
      <c r="N137" s="31"/>
      <c r="O137" s="31"/>
      <c r="P137" s="31"/>
      <c r="Q137" s="29"/>
      <c r="R137" s="32"/>
      <c r="S137" s="29"/>
      <c r="T137" s="29"/>
      <c r="U137" s="29"/>
      <c r="V137" s="29"/>
      <c r="W137" s="31"/>
      <c r="X137" s="29"/>
      <c r="Y137" s="29"/>
      <c r="Z137" s="29"/>
      <c r="AA137" s="29"/>
      <c r="AB137" s="31"/>
      <c r="AC137" s="31"/>
      <c r="AD137" s="31"/>
      <c r="AE137" s="31"/>
      <c r="AF137" s="33"/>
      <c r="AG137" s="31"/>
      <c r="AH137" s="31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30"/>
      <c r="BP137" s="30"/>
      <c r="BQ137" s="30"/>
      <c r="BR137" s="29"/>
      <c r="BS137" s="30"/>
      <c r="BT137" s="30"/>
      <c r="BU137" s="30"/>
      <c r="BV137" s="30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30"/>
      <c r="CH137" s="30"/>
      <c r="CI137" s="30"/>
      <c r="CJ137" s="30"/>
      <c r="CK137" s="30"/>
      <c r="CL137" s="30"/>
      <c r="CM137" s="30"/>
      <c r="CN137" s="30"/>
      <c r="CO137" s="30"/>
      <c r="CP137" s="33"/>
      <c r="CQ137" s="29"/>
    </row>
    <row r="138" spans="1:95" ht="19.5" x14ac:dyDescent="0.4">
      <c r="A138" s="29"/>
      <c r="B138" s="29"/>
      <c r="C138" s="29"/>
      <c r="D138" s="30"/>
      <c r="E138" s="30"/>
      <c r="F138" s="29"/>
      <c r="G138" s="29"/>
      <c r="H138" s="30"/>
      <c r="I138" s="29"/>
      <c r="J138" s="30"/>
      <c r="K138" s="30"/>
      <c r="L138" s="30"/>
      <c r="M138" s="30"/>
      <c r="N138" s="31"/>
      <c r="O138" s="31"/>
      <c r="P138" s="31"/>
      <c r="Q138" s="29"/>
      <c r="R138" s="32"/>
      <c r="S138" s="29"/>
      <c r="T138" s="29"/>
      <c r="U138" s="29"/>
      <c r="V138" s="29"/>
      <c r="W138" s="31"/>
      <c r="X138" s="29"/>
      <c r="Y138" s="29"/>
      <c r="Z138" s="29"/>
      <c r="AA138" s="29"/>
      <c r="AB138" s="31"/>
      <c r="AC138" s="31"/>
      <c r="AD138" s="31"/>
      <c r="AE138" s="31"/>
      <c r="AF138" s="33"/>
      <c r="AG138" s="31"/>
      <c r="AH138" s="31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30"/>
      <c r="BP138" s="30"/>
      <c r="BQ138" s="30"/>
      <c r="BR138" s="29"/>
      <c r="BS138" s="30"/>
      <c r="BT138" s="30"/>
      <c r="BU138" s="30"/>
      <c r="BV138" s="30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30"/>
      <c r="CH138" s="30"/>
      <c r="CI138" s="30"/>
      <c r="CJ138" s="30"/>
      <c r="CK138" s="30"/>
      <c r="CL138" s="30"/>
      <c r="CM138" s="30"/>
      <c r="CN138" s="30"/>
      <c r="CO138" s="30"/>
      <c r="CP138" s="33"/>
      <c r="CQ138" s="29"/>
    </row>
    <row r="139" spans="1:95" ht="19.5" x14ac:dyDescent="0.4">
      <c r="A139" s="29"/>
      <c r="B139" s="29"/>
      <c r="C139" s="29"/>
      <c r="D139" s="30"/>
      <c r="E139" s="30"/>
      <c r="F139" s="29"/>
      <c r="G139" s="29"/>
      <c r="H139" s="30"/>
      <c r="I139" s="29"/>
      <c r="J139" s="30"/>
      <c r="K139" s="30"/>
      <c r="L139" s="30"/>
      <c r="M139" s="30"/>
      <c r="N139" s="31"/>
      <c r="O139" s="31"/>
      <c r="P139" s="31"/>
      <c r="Q139" s="29"/>
      <c r="R139" s="32"/>
      <c r="S139" s="29"/>
      <c r="T139" s="29"/>
      <c r="U139" s="29"/>
      <c r="V139" s="29"/>
      <c r="W139" s="31"/>
      <c r="X139" s="29"/>
      <c r="Y139" s="29"/>
      <c r="Z139" s="29"/>
      <c r="AA139" s="29"/>
      <c r="AB139" s="31"/>
      <c r="AC139" s="31"/>
      <c r="AD139" s="31"/>
      <c r="AE139" s="31"/>
      <c r="AF139" s="33"/>
      <c r="AG139" s="31"/>
      <c r="AH139" s="31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30"/>
      <c r="BP139" s="30"/>
      <c r="BQ139" s="30"/>
      <c r="BR139" s="29"/>
      <c r="BS139" s="30"/>
      <c r="BT139" s="30"/>
      <c r="BU139" s="30"/>
      <c r="BV139" s="30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30"/>
      <c r="CH139" s="30"/>
      <c r="CI139" s="30"/>
      <c r="CJ139" s="30"/>
      <c r="CK139" s="30"/>
      <c r="CL139" s="30"/>
      <c r="CM139" s="30"/>
      <c r="CN139" s="30"/>
      <c r="CO139" s="30"/>
      <c r="CP139" s="33"/>
      <c r="CQ139" s="29"/>
    </row>
    <row r="140" spans="1:95" ht="19.5" x14ac:dyDescent="0.4">
      <c r="A140" s="29"/>
      <c r="B140" s="29"/>
      <c r="C140" s="29"/>
      <c r="D140" s="30"/>
      <c r="E140" s="30"/>
      <c r="F140" s="29"/>
      <c r="G140" s="29"/>
      <c r="H140" s="30"/>
      <c r="I140" s="29"/>
      <c r="J140" s="30"/>
      <c r="K140" s="30"/>
      <c r="L140" s="30"/>
      <c r="M140" s="30"/>
      <c r="N140" s="31"/>
      <c r="O140" s="31"/>
      <c r="P140" s="31"/>
      <c r="Q140" s="29"/>
      <c r="R140" s="32"/>
      <c r="S140" s="29"/>
      <c r="T140" s="29"/>
      <c r="U140" s="29"/>
      <c r="V140" s="29"/>
      <c r="W140" s="31"/>
      <c r="X140" s="29"/>
      <c r="Y140" s="29"/>
      <c r="Z140" s="29"/>
      <c r="AA140" s="29"/>
      <c r="AB140" s="31"/>
      <c r="AC140" s="31"/>
      <c r="AD140" s="31"/>
      <c r="AE140" s="31"/>
      <c r="AF140" s="33"/>
      <c r="AG140" s="31"/>
      <c r="AH140" s="31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30"/>
      <c r="BP140" s="30"/>
      <c r="BQ140" s="30"/>
      <c r="BR140" s="29"/>
      <c r="BS140" s="30"/>
      <c r="BT140" s="30"/>
      <c r="BU140" s="30"/>
      <c r="BV140" s="30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30"/>
      <c r="CH140" s="30"/>
      <c r="CI140" s="30"/>
      <c r="CJ140" s="30"/>
      <c r="CK140" s="30"/>
      <c r="CL140" s="30"/>
      <c r="CM140" s="30"/>
      <c r="CN140" s="30"/>
      <c r="CO140" s="30"/>
      <c r="CP140" s="33"/>
      <c r="CQ140" s="29"/>
    </row>
    <row r="141" spans="1:95" ht="19.5" x14ac:dyDescent="0.4">
      <c r="A141" s="29"/>
      <c r="B141" s="29"/>
      <c r="C141" s="29"/>
      <c r="D141" s="30"/>
      <c r="E141" s="30"/>
      <c r="F141" s="29"/>
      <c r="G141" s="29"/>
      <c r="H141" s="30"/>
      <c r="I141" s="29"/>
      <c r="J141" s="30"/>
      <c r="K141" s="30"/>
      <c r="L141" s="30"/>
      <c r="M141" s="30"/>
      <c r="N141" s="31"/>
      <c r="O141" s="31"/>
      <c r="P141" s="31"/>
      <c r="Q141" s="29"/>
      <c r="R141" s="32"/>
      <c r="S141" s="29"/>
      <c r="T141" s="29"/>
      <c r="U141" s="29"/>
      <c r="V141" s="29"/>
      <c r="W141" s="31"/>
      <c r="X141" s="29"/>
      <c r="Y141" s="29"/>
      <c r="Z141" s="29"/>
      <c r="AA141" s="29"/>
      <c r="AB141" s="31"/>
      <c r="AC141" s="31"/>
      <c r="AD141" s="31"/>
      <c r="AE141" s="31"/>
      <c r="AF141" s="33"/>
      <c r="AG141" s="31"/>
      <c r="AH141" s="31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30"/>
      <c r="BP141" s="30"/>
      <c r="BQ141" s="30"/>
      <c r="BR141" s="29"/>
      <c r="BS141" s="30"/>
      <c r="BT141" s="30"/>
      <c r="BU141" s="30"/>
      <c r="BV141" s="30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30"/>
      <c r="CH141" s="30"/>
      <c r="CI141" s="30"/>
      <c r="CJ141" s="30"/>
      <c r="CK141" s="30"/>
      <c r="CL141" s="30"/>
      <c r="CM141" s="30"/>
      <c r="CN141" s="30"/>
      <c r="CO141" s="30"/>
      <c r="CP141" s="33"/>
      <c r="CQ141" s="29"/>
    </row>
    <row r="142" spans="1:95" ht="19.5" x14ac:dyDescent="0.4">
      <c r="A142" s="29"/>
      <c r="B142" s="29"/>
      <c r="C142" s="29"/>
      <c r="D142" s="30"/>
      <c r="E142" s="30"/>
      <c r="F142" s="29"/>
      <c r="G142" s="29"/>
      <c r="H142" s="30"/>
      <c r="I142" s="29"/>
      <c r="J142" s="30"/>
      <c r="K142" s="30"/>
      <c r="L142" s="30"/>
      <c r="M142" s="30"/>
      <c r="N142" s="31"/>
      <c r="O142" s="31"/>
      <c r="P142" s="31"/>
      <c r="Q142" s="29"/>
      <c r="R142" s="32"/>
      <c r="S142" s="29"/>
      <c r="T142" s="29"/>
      <c r="U142" s="29"/>
      <c r="V142" s="29"/>
      <c r="W142" s="31"/>
      <c r="X142" s="29"/>
      <c r="Y142" s="29"/>
      <c r="Z142" s="29"/>
      <c r="AA142" s="29"/>
      <c r="AB142" s="31"/>
      <c r="AC142" s="31"/>
      <c r="AD142" s="31"/>
      <c r="AE142" s="31"/>
      <c r="AF142" s="33"/>
      <c r="AG142" s="31"/>
      <c r="AH142" s="31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30"/>
      <c r="BP142" s="30"/>
      <c r="BQ142" s="30"/>
      <c r="BR142" s="29"/>
      <c r="BS142" s="30"/>
      <c r="BT142" s="30"/>
      <c r="BU142" s="30"/>
      <c r="BV142" s="30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30"/>
      <c r="CH142" s="30"/>
      <c r="CI142" s="30"/>
      <c r="CJ142" s="30"/>
      <c r="CK142" s="30"/>
      <c r="CL142" s="30"/>
      <c r="CM142" s="30"/>
      <c r="CN142" s="30"/>
      <c r="CO142" s="30"/>
      <c r="CP142" s="33"/>
      <c r="CQ142" s="29"/>
    </row>
    <row r="143" spans="1:95" ht="19.5" x14ac:dyDescent="0.4">
      <c r="A143" s="29"/>
      <c r="B143" s="29"/>
      <c r="C143" s="29"/>
      <c r="D143" s="30"/>
      <c r="E143" s="30"/>
      <c r="F143" s="29"/>
      <c r="G143" s="29"/>
      <c r="H143" s="30"/>
      <c r="I143" s="29"/>
      <c r="J143" s="30"/>
      <c r="K143" s="30"/>
      <c r="L143" s="30"/>
      <c r="M143" s="30"/>
      <c r="N143" s="31"/>
      <c r="O143" s="31"/>
      <c r="P143" s="31"/>
      <c r="Q143" s="29"/>
      <c r="R143" s="32"/>
      <c r="S143" s="29"/>
      <c r="T143" s="29"/>
      <c r="U143" s="29"/>
      <c r="V143" s="29"/>
      <c r="W143" s="31"/>
      <c r="X143" s="29"/>
      <c r="Y143" s="29"/>
      <c r="Z143" s="29"/>
      <c r="AA143" s="29"/>
      <c r="AB143" s="31"/>
      <c r="AC143" s="31"/>
      <c r="AD143" s="31"/>
      <c r="AE143" s="31"/>
      <c r="AF143" s="33"/>
      <c r="AG143" s="31"/>
      <c r="AH143" s="31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30"/>
      <c r="BP143" s="30"/>
      <c r="BQ143" s="30"/>
      <c r="BR143" s="29"/>
      <c r="BS143" s="30"/>
      <c r="BT143" s="30"/>
      <c r="BU143" s="30"/>
      <c r="BV143" s="30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30"/>
      <c r="CH143" s="30"/>
      <c r="CI143" s="30"/>
      <c r="CJ143" s="30"/>
      <c r="CK143" s="30"/>
      <c r="CL143" s="30"/>
      <c r="CM143" s="30"/>
      <c r="CN143" s="30"/>
      <c r="CO143" s="30"/>
      <c r="CP143" s="33"/>
      <c r="CQ143" s="29"/>
    </row>
    <row r="144" spans="1:95" ht="19.5" x14ac:dyDescent="0.4">
      <c r="A144" s="29"/>
      <c r="B144" s="29"/>
      <c r="C144" s="29"/>
      <c r="D144" s="30"/>
      <c r="E144" s="30"/>
      <c r="F144" s="29"/>
      <c r="G144" s="29"/>
      <c r="H144" s="30"/>
      <c r="I144" s="29"/>
      <c r="J144" s="30"/>
      <c r="K144" s="30"/>
      <c r="L144" s="30"/>
      <c r="M144" s="30"/>
      <c r="N144" s="31"/>
      <c r="O144" s="31"/>
      <c r="P144" s="31"/>
      <c r="Q144" s="29"/>
      <c r="R144" s="32"/>
      <c r="S144" s="29"/>
      <c r="T144" s="29"/>
      <c r="U144" s="29"/>
      <c r="V144" s="29"/>
      <c r="W144" s="31"/>
      <c r="X144" s="29"/>
      <c r="Y144" s="29"/>
      <c r="Z144" s="29"/>
      <c r="AA144" s="29"/>
      <c r="AB144" s="31"/>
      <c r="AC144" s="31"/>
      <c r="AD144" s="31"/>
      <c r="AE144" s="31"/>
      <c r="AF144" s="33"/>
      <c r="AG144" s="31"/>
      <c r="AH144" s="31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30"/>
      <c r="BP144" s="30"/>
      <c r="BQ144" s="30"/>
      <c r="BR144" s="29"/>
      <c r="BS144" s="30"/>
      <c r="BT144" s="30"/>
      <c r="BU144" s="30"/>
      <c r="BV144" s="30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30"/>
      <c r="CH144" s="30"/>
      <c r="CI144" s="30"/>
      <c r="CJ144" s="30"/>
      <c r="CK144" s="30"/>
      <c r="CL144" s="30"/>
      <c r="CM144" s="30"/>
      <c r="CN144" s="30"/>
      <c r="CO144" s="30"/>
      <c r="CP144" s="33"/>
      <c r="CQ144" s="29"/>
    </row>
    <row r="145" spans="1:95" ht="19.5" x14ac:dyDescent="0.4">
      <c r="A145" s="29"/>
      <c r="B145" s="29"/>
      <c r="C145" s="29"/>
      <c r="D145" s="30"/>
      <c r="E145" s="30"/>
      <c r="F145" s="29"/>
      <c r="G145" s="29"/>
      <c r="H145" s="30"/>
      <c r="I145" s="29"/>
      <c r="J145" s="30"/>
      <c r="K145" s="30"/>
      <c r="L145" s="30"/>
      <c r="M145" s="30"/>
      <c r="N145" s="31"/>
      <c r="O145" s="31"/>
      <c r="P145" s="31"/>
      <c r="Q145" s="29"/>
      <c r="R145" s="32"/>
      <c r="S145" s="29"/>
      <c r="T145" s="29"/>
      <c r="U145" s="29"/>
      <c r="V145" s="29"/>
      <c r="W145" s="31"/>
      <c r="X145" s="29"/>
      <c r="Y145" s="29"/>
      <c r="Z145" s="29"/>
      <c r="AA145" s="29"/>
      <c r="AB145" s="31"/>
      <c r="AC145" s="31"/>
      <c r="AD145" s="31"/>
      <c r="AE145" s="31"/>
      <c r="AF145" s="33"/>
      <c r="AG145" s="31"/>
      <c r="AH145" s="31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30"/>
      <c r="BP145" s="30"/>
      <c r="BQ145" s="30"/>
      <c r="BR145" s="29"/>
      <c r="BS145" s="30"/>
      <c r="BT145" s="30"/>
      <c r="BU145" s="30"/>
      <c r="BV145" s="30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30"/>
      <c r="CH145" s="30"/>
      <c r="CI145" s="30"/>
      <c r="CJ145" s="30"/>
      <c r="CK145" s="30"/>
      <c r="CL145" s="30"/>
      <c r="CM145" s="30"/>
      <c r="CN145" s="30"/>
      <c r="CO145" s="30"/>
      <c r="CP145" s="33"/>
      <c r="CQ145" s="29"/>
    </row>
    <row r="146" spans="1:95" ht="19.5" x14ac:dyDescent="0.4">
      <c r="A146" s="29"/>
      <c r="B146" s="29"/>
      <c r="C146" s="29"/>
      <c r="D146" s="30"/>
      <c r="E146" s="30"/>
      <c r="F146" s="29"/>
      <c r="G146" s="29"/>
      <c r="H146" s="30"/>
      <c r="I146" s="29"/>
      <c r="J146" s="30"/>
      <c r="K146" s="30"/>
      <c r="L146" s="30"/>
      <c r="M146" s="30"/>
      <c r="N146" s="31"/>
      <c r="O146" s="31"/>
      <c r="P146" s="31"/>
      <c r="Q146" s="29"/>
      <c r="R146" s="32"/>
      <c r="S146" s="29"/>
      <c r="T146" s="29"/>
      <c r="U146" s="29"/>
      <c r="V146" s="29"/>
      <c r="W146" s="31"/>
      <c r="X146" s="29"/>
      <c r="Y146" s="29"/>
      <c r="Z146" s="29"/>
      <c r="AA146" s="29"/>
      <c r="AB146" s="31"/>
      <c r="AC146" s="31"/>
      <c r="AD146" s="31"/>
      <c r="AE146" s="31"/>
      <c r="AF146" s="33"/>
      <c r="AG146" s="31"/>
      <c r="AH146" s="31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30"/>
      <c r="BP146" s="30"/>
      <c r="BQ146" s="30"/>
      <c r="BR146" s="29"/>
      <c r="BS146" s="30"/>
      <c r="BT146" s="30"/>
      <c r="BU146" s="30"/>
      <c r="BV146" s="30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30"/>
      <c r="CH146" s="30"/>
      <c r="CI146" s="30"/>
      <c r="CJ146" s="30"/>
      <c r="CK146" s="30"/>
      <c r="CL146" s="30"/>
      <c r="CM146" s="30"/>
      <c r="CN146" s="30"/>
      <c r="CO146" s="30"/>
      <c r="CP146" s="33"/>
      <c r="CQ146" s="29"/>
    </row>
    <row r="147" spans="1:95" ht="19.5" x14ac:dyDescent="0.4">
      <c r="A147" s="29"/>
      <c r="B147" s="29"/>
      <c r="C147" s="29"/>
      <c r="D147" s="30"/>
      <c r="E147" s="30"/>
      <c r="F147" s="29"/>
      <c r="G147" s="29"/>
      <c r="H147" s="30"/>
      <c r="I147" s="29"/>
      <c r="J147" s="30"/>
      <c r="K147" s="30"/>
      <c r="L147" s="30"/>
      <c r="M147" s="30"/>
      <c r="N147" s="31"/>
      <c r="O147" s="31"/>
      <c r="P147" s="31"/>
      <c r="Q147" s="29"/>
      <c r="R147" s="32"/>
      <c r="S147" s="29"/>
      <c r="T147" s="29"/>
      <c r="U147" s="29"/>
      <c r="V147" s="29"/>
      <c r="W147" s="31"/>
      <c r="X147" s="29"/>
      <c r="Y147" s="29"/>
      <c r="Z147" s="29"/>
      <c r="AA147" s="29"/>
      <c r="AB147" s="31"/>
      <c r="AC147" s="31"/>
      <c r="AD147" s="31"/>
      <c r="AE147" s="31"/>
      <c r="AF147" s="33"/>
      <c r="AG147" s="31"/>
      <c r="AH147" s="31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30"/>
      <c r="BP147" s="30"/>
      <c r="BQ147" s="30"/>
      <c r="BR147" s="29"/>
      <c r="BS147" s="30"/>
      <c r="BT147" s="30"/>
      <c r="BU147" s="30"/>
      <c r="BV147" s="30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30"/>
      <c r="CH147" s="30"/>
      <c r="CI147" s="30"/>
      <c r="CJ147" s="30"/>
      <c r="CK147" s="30"/>
      <c r="CL147" s="30"/>
      <c r="CM147" s="30"/>
      <c r="CN147" s="30"/>
      <c r="CO147" s="30"/>
      <c r="CP147" s="33"/>
      <c r="CQ147" s="29"/>
    </row>
    <row r="148" spans="1:95" ht="19.5" x14ac:dyDescent="0.4">
      <c r="A148" s="29"/>
      <c r="B148" s="29"/>
      <c r="C148" s="29"/>
      <c r="D148" s="30"/>
      <c r="E148" s="30"/>
      <c r="F148" s="29"/>
      <c r="G148" s="29"/>
      <c r="H148" s="30"/>
      <c r="I148" s="29"/>
      <c r="J148" s="30"/>
      <c r="K148" s="30"/>
      <c r="L148" s="30"/>
      <c r="M148" s="30"/>
      <c r="N148" s="31"/>
      <c r="O148" s="31"/>
      <c r="P148" s="31"/>
      <c r="Q148" s="29"/>
      <c r="R148" s="32"/>
      <c r="S148" s="29"/>
      <c r="T148" s="29"/>
      <c r="U148" s="29"/>
      <c r="V148" s="29"/>
      <c r="W148" s="31"/>
      <c r="X148" s="29"/>
      <c r="Y148" s="29"/>
      <c r="Z148" s="29"/>
      <c r="AA148" s="29"/>
      <c r="AB148" s="31"/>
      <c r="AC148" s="31"/>
      <c r="AD148" s="31"/>
      <c r="AE148" s="31"/>
      <c r="AF148" s="33"/>
      <c r="AG148" s="31"/>
      <c r="AH148" s="31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30"/>
      <c r="BP148" s="30"/>
      <c r="BQ148" s="30"/>
      <c r="BR148" s="29"/>
      <c r="BS148" s="30"/>
      <c r="BT148" s="30"/>
      <c r="BU148" s="30"/>
      <c r="BV148" s="30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30"/>
      <c r="CH148" s="30"/>
      <c r="CI148" s="30"/>
      <c r="CJ148" s="30"/>
      <c r="CK148" s="30"/>
      <c r="CL148" s="30"/>
      <c r="CM148" s="30"/>
      <c r="CN148" s="30"/>
      <c r="CO148" s="30"/>
      <c r="CP148" s="33"/>
      <c r="CQ148" s="29"/>
    </row>
    <row r="149" spans="1:95" ht="19.5" x14ac:dyDescent="0.4">
      <c r="A149" s="29"/>
      <c r="B149" s="29"/>
      <c r="C149" s="29"/>
      <c r="D149" s="30"/>
      <c r="E149" s="30"/>
      <c r="F149" s="29"/>
      <c r="G149" s="29"/>
      <c r="H149" s="30"/>
      <c r="I149" s="29"/>
      <c r="J149" s="30"/>
      <c r="K149" s="30"/>
      <c r="L149" s="30"/>
      <c r="M149" s="30"/>
      <c r="N149" s="31"/>
      <c r="O149" s="31"/>
      <c r="P149" s="31"/>
      <c r="Q149" s="29"/>
      <c r="R149" s="32"/>
      <c r="S149" s="29"/>
      <c r="T149" s="29"/>
      <c r="U149" s="29"/>
      <c r="V149" s="29"/>
      <c r="W149" s="31"/>
      <c r="X149" s="29"/>
      <c r="Y149" s="29"/>
      <c r="Z149" s="29"/>
      <c r="AA149" s="29"/>
      <c r="AB149" s="31"/>
      <c r="AC149" s="31"/>
      <c r="AD149" s="31"/>
      <c r="AE149" s="31"/>
      <c r="AF149" s="33"/>
      <c r="AG149" s="31"/>
      <c r="AH149" s="31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30"/>
      <c r="BP149" s="30"/>
      <c r="BQ149" s="30"/>
      <c r="BR149" s="29"/>
      <c r="BS149" s="30"/>
      <c r="BT149" s="30"/>
      <c r="BU149" s="30"/>
      <c r="BV149" s="30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30"/>
      <c r="CH149" s="30"/>
      <c r="CI149" s="30"/>
      <c r="CJ149" s="30"/>
      <c r="CK149" s="30"/>
      <c r="CL149" s="30"/>
      <c r="CM149" s="30"/>
      <c r="CN149" s="30"/>
      <c r="CO149" s="30"/>
      <c r="CP149" s="33"/>
      <c r="CQ149" s="29"/>
    </row>
    <row r="150" spans="1:95" ht="19.5" x14ac:dyDescent="0.4">
      <c r="A150" s="29"/>
      <c r="B150" s="29"/>
      <c r="C150" s="29"/>
      <c r="D150" s="30"/>
      <c r="E150" s="30"/>
      <c r="F150" s="29"/>
      <c r="G150" s="29"/>
      <c r="H150" s="30"/>
      <c r="I150" s="29"/>
      <c r="J150" s="30"/>
      <c r="K150" s="30"/>
      <c r="L150" s="30"/>
      <c r="M150" s="30"/>
      <c r="N150" s="31"/>
      <c r="O150" s="31"/>
      <c r="P150" s="31"/>
      <c r="Q150" s="29"/>
      <c r="R150" s="32"/>
      <c r="S150" s="29"/>
      <c r="T150" s="29"/>
      <c r="U150" s="29"/>
      <c r="V150" s="29"/>
      <c r="W150" s="31"/>
      <c r="X150" s="29"/>
      <c r="Y150" s="29"/>
      <c r="Z150" s="29"/>
      <c r="AA150" s="29"/>
      <c r="AB150" s="31"/>
      <c r="AC150" s="31"/>
      <c r="AD150" s="31"/>
      <c r="AE150" s="31"/>
      <c r="AF150" s="33"/>
      <c r="AG150" s="31"/>
      <c r="AH150" s="31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30"/>
      <c r="BP150" s="30"/>
      <c r="BQ150" s="30"/>
      <c r="BR150" s="29"/>
      <c r="BS150" s="30"/>
      <c r="BT150" s="30"/>
      <c r="BU150" s="30"/>
      <c r="BV150" s="30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30"/>
      <c r="CH150" s="30"/>
      <c r="CI150" s="30"/>
      <c r="CJ150" s="30"/>
      <c r="CK150" s="30"/>
      <c r="CL150" s="30"/>
      <c r="CM150" s="30"/>
      <c r="CN150" s="30"/>
      <c r="CO150" s="30"/>
      <c r="CP150" s="33"/>
      <c r="CQ150" s="29"/>
    </row>
    <row r="151" spans="1:95" ht="19.5" x14ac:dyDescent="0.4">
      <c r="A151" s="29"/>
      <c r="B151" s="29"/>
      <c r="C151" s="29"/>
      <c r="D151" s="30"/>
      <c r="E151" s="30"/>
      <c r="F151" s="29"/>
      <c r="G151" s="29"/>
      <c r="H151" s="30"/>
      <c r="I151" s="29"/>
      <c r="J151" s="30"/>
      <c r="K151" s="30"/>
      <c r="L151" s="30"/>
      <c r="M151" s="30"/>
      <c r="N151" s="31"/>
      <c r="O151" s="31"/>
      <c r="P151" s="31"/>
      <c r="Q151" s="29"/>
      <c r="R151" s="32"/>
      <c r="S151" s="29"/>
      <c r="T151" s="29"/>
      <c r="U151" s="29"/>
      <c r="V151" s="29"/>
      <c r="W151" s="31"/>
      <c r="X151" s="29"/>
      <c r="Y151" s="29"/>
      <c r="Z151" s="29"/>
      <c r="AA151" s="29"/>
      <c r="AB151" s="31"/>
      <c r="AC151" s="31"/>
      <c r="AD151" s="31"/>
      <c r="AE151" s="31"/>
      <c r="AF151" s="33"/>
      <c r="AG151" s="31"/>
      <c r="AH151" s="31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30"/>
      <c r="BP151" s="30"/>
      <c r="BQ151" s="30"/>
      <c r="BR151" s="29"/>
      <c r="BS151" s="30"/>
      <c r="BT151" s="30"/>
      <c r="BU151" s="30"/>
      <c r="BV151" s="30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30"/>
      <c r="CH151" s="30"/>
      <c r="CI151" s="30"/>
      <c r="CJ151" s="30"/>
      <c r="CK151" s="30"/>
      <c r="CL151" s="30"/>
      <c r="CM151" s="30"/>
      <c r="CN151" s="30"/>
      <c r="CO151" s="30"/>
      <c r="CP151" s="33"/>
      <c r="CQ151" s="29"/>
    </row>
    <row r="152" spans="1:95" ht="19.5" x14ac:dyDescent="0.4">
      <c r="A152" s="29"/>
      <c r="B152" s="29"/>
      <c r="C152" s="29"/>
      <c r="D152" s="30"/>
      <c r="E152" s="30"/>
      <c r="F152" s="29"/>
      <c r="G152" s="29"/>
      <c r="H152" s="30"/>
      <c r="I152" s="29"/>
      <c r="J152" s="30"/>
      <c r="K152" s="30"/>
      <c r="L152" s="30"/>
      <c r="M152" s="30"/>
      <c r="N152" s="31"/>
      <c r="O152" s="31"/>
      <c r="P152" s="31"/>
      <c r="Q152" s="29"/>
      <c r="R152" s="32"/>
      <c r="S152" s="29"/>
      <c r="T152" s="29"/>
      <c r="U152" s="29"/>
      <c r="V152" s="29"/>
      <c r="W152" s="31"/>
      <c r="X152" s="29"/>
      <c r="Y152" s="29"/>
      <c r="Z152" s="29"/>
      <c r="AA152" s="29"/>
      <c r="AB152" s="31"/>
      <c r="AC152" s="31"/>
      <c r="AD152" s="31"/>
      <c r="AE152" s="31"/>
      <c r="AF152" s="33"/>
      <c r="AG152" s="31"/>
      <c r="AH152" s="31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30"/>
      <c r="BP152" s="30"/>
      <c r="BQ152" s="30"/>
      <c r="BR152" s="29"/>
      <c r="BS152" s="30"/>
      <c r="BT152" s="30"/>
      <c r="BU152" s="30"/>
      <c r="BV152" s="30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30"/>
      <c r="CH152" s="30"/>
      <c r="CI152" s="30"/>
      <c r="CJ152" s="30"/>
      <c r="CK152" s="30"/>
      <c r="CL152" s="30"/>
      <c r="CM152" s="30"/>
      <c r="CN152" s="30"/>
      <c r="CO152" s="30"/>
      <c r="CP152" s="33"/>
      <c r="CQ152" s="29"/>
    </row>
    <row r="153" spans="1:95" ht="19.5" x14ac:dyDescent="0.4">
      <c r="A153" s="29"/>
      <c r="B153" s="29"/>
      <c r="C153" s="29"/>
      <c r="D153" s="30"/>
      <c r="E153" s="30"/>
      <c r="F153" s="29"/>
      <c r="G153" s="29"/>
      <c r="H153" s="30"/>
      <c r="I153" s="29"/>
      <c r="J153" s="30"/>
      <c r="K153" s="30"/>
      <c r="L153" s="30"/>
      <c r="M153" s="30"/>
      <c r="N153" s="31"/>
      <c r="O153" s="31"/>
      <c r="P153" s="31"/>
      <c r="Q153" s="29"/>
      <c r="R153" s="32"/>
      <c r="S153" s="29"/>
      <c r="T153" s="29"/>
      <c r="U153" s="29"/>
      <c r="V153" s="29"/>
      <c r="W153" s="31"/>
      <c r="X153" s="29"/>
      <c r="Y153" s="29"/>
      <c r="Z153" s="29"/>
      <c r="AA153" s="29"/>
      <c r="AB153" s="31"/>
      <c r="AC153" s="31"/>
      <c r="AD153" s="31"/>
      <c r="AE153" s="31"/>
      <c r="AF153" s="33"/>
      <c r="AG153" s="31"/>
      <c r="AH153" s="31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30"/>
      <c r="BP153" s="30"/>
      <c r="BQ153" s="30"/>
      <c r="BR153" s="29"/>
      <c r="BS153" s="30"/>
      <c r="BT153" s="30"/>
      <c r="BU153" s="30"/>
      <c r="BV153" s="30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30"/>
      <c r="CH153" s="30"/>
      <c r="CI153" s="30"/>
      <c r="CJ153" s="30"/>
      <c r="CK153" s="30"/>
      <c r="CL153" s="30"/>
      <c r="CM153" s="30"/>
      <c r="CN153" s="30"/>
      <c r="CO153" s="30"/>
      <c r="CP153" s="33"/>
      <c r="CQ153" s="29"/>
    </row>
    <row r="154" spans="1:95" ht="19.5" x14ac:dyDescent="0.4">
      <c r="A154" s="29"/>
      <c r="B154" s="29"/>
      <c r="C154" s="29"/>
      <c r="D154" s="30"/>
      <c r="E154" s="30"/>
      <c r="F154" s="29"/>
      <c r="G154" s="29"/>
      <c r="H154" s="30"/>
      <c r="I154" s="29"/>
      <c r="J154" s="30"/>
      <c r="K154" s="30"/>
      <c r="L154" s="30"/>
      <c r="M154" s="30"/>
      <c r="N154" s="31"/>
      <c r="O154" s="31"/>
      <c r="P154" s="31"/>
      <c r="Q154" s="29"/>
      <c r="R154" s="32"/>
      <c r="S154" s="29"/>
      <c r="T154" s="29"/>
      <c r="U154" s="29"/>
      <c r="V154" s="29"/>
      <c r="W154" s="31"/>
      <c r="X154" s="29"/>
      <c r="Y154" s="29"/>
      <c r="Z154" s="29"/>
      <c r="AA154" s="29"/>
      <c r="AB154" s="31"/>
      <c r="AC154" s="31"/>
      <c r="AD154" s="31"/>
      <c r="AE154" s="31"/>
      <c r="AF154" s="33"/>
      <c r="AG154" s="31"/>
      <c r="AH154" s="31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30"/>
      <c r="BP154" s="30"/>
      <c r="BQ154" s="30"/>
      <c r="BR154" s="29"/>
      <c r="BS154" s="30"/>
      <c r="BT154" s="30"/>
      <c r="BU154" s="30"/>
      <c r="BV154" s="30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30"/>
      <c r="CH154" s="30"/>
      <c r="CI154" s="30"/>
      <c r="CJ154" s="30"/>
      <c r="CK154" s="30"/>
      <c r="CL154" s="30"/>
      <c r="CM154" s="30"/>
      <c r="CN154" s="30"/>
      <c r="CO154" s="30"/>
      <c r="CP154" s="33"/>
      <c r="CQ154" s="29"/>
    </row>
    <row r="155" spans="1:95" ht="19.5" x14ac:dyDescent="0.4">
      <c r="A155" s="29"/>
      <c r="B155" s="29"/>
      <c r="C155" s="29"/>
      <c r="D155" s="30"/>
      <c r="E155" s="30"/>
      <c r="F155" s="29"/>
      <c r="G155" s="29"/>
      <c r="H155" s="30"/>
      <c r="I155" s="29"/>
      <c r="J155" s="30"/>
      <c r="K155" s="30"/>
      <c r="L155" s="30"/>
      <c r="M155" s="30"/>
      <c r="N155" s="31"/>
      <c r="O155" s="31"/>
      <c r="P155" s="31"/>
      <c r="Q155" s="29"/>
      <c r="R155" s="32"/>
      <c r="S155" s="29"/>
      <c r="T155" s="29"/>
      <c r="U155" s="29"/>
      <c r="V155" s="29"/>
      <c r="W155" s="31"/>
      <c r="X155" s="29"/>
      <c r="Y155" s="29"/>
      <c r="Z155" s="29"/>
      <c r="AA155" s="29"/>
      <c r="AB155" s="31"/>
      <c r="AC155" s="31"/>
      <c r="AD155" s="31"/>
      <c r="AE155" s="31"/>
      <c r="AF155" s="33"/>
      <c r="AG155" s="31"/>
      <c r="AH155" s="31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30"/>
      <c r="BP155" s="30"/>
      <c r="BQ155" s="30"/>
      <c r="BR155" s="29"/>
      <c r="BS155" s="30"/>
      <c r="BT155" s="30"/>
      <c r="BU155" s="30"/>
      <c r="BV155" s="30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30"/>
      <c r="CH155" s="30"/>
      <c r="CI155" s="30"/>
      <c r="CJ155" s="30"/>
      <c r="CK155" s="30"/>
      <c r="CL155" s="30"/>
      <c r="CM155" s="30"/>
      <c r="CN155" s="30"/>
      <c r="CO155" s="30"/>
      <c r="CP155" s="33"/>
      <c r="CQ155" s="29"/>
    </row>
    <row r="156" spans="1:95" ht="19.5" x14ac:dyDescent="0.4">
      <c r="A156" s="29"/>
      <c r="B156" s="29"/>
      <c r="C156" s="29"/>
      <c r="D156" s="30"/>
      <c r="E156" s="30"/>
      <c r="F156" s="29"/>
      <c r="G156" s="29"/>
      <c r="H156" s="30"/>
      <c r="I156" s="29"/>
      <c r="J156" s="30"/>
      <c r="K156" s="30"/>
      <c r="L156" s="30"/>
      <c r="M156" s="30"/>
      <c r="N156" s="31"/>
      <c r="O156" s="31"/>
      <c r="P156" s="31"/>
      <c r="Q156" s="29"/>
      <c r="R156" s="32"/>
      <c r="S156" s="29"/>
      <c r="T156" s="29"/>
      <c r="U156" s="29"/>
      <c r="V156" s="29"/>
      <c r="W156" s="31"/>
      <c r="X156" s="29"/>
      <c r="Y156" s="29"/>
      <c r="Z156" s="29"/>
      <c r="AA156" s="29"/>
      <c r="AB156" s="31"/>
      <c r="AC156" s="31"/>
      <c r="AD156" s="31"/>
      <c r="AE156" s="31"/>
      <c r="AF156" s="33"/>
      <c r="AG156" s="31"/>
      <c r="AH156" s="31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30"/>
      <c r="BP156" s="30"/>
      <c r="BQ156" s="30"/>
      <c r="BR156" s="29"/>
      <c r="BS156" s="30"/>
      <c r="BT156" s="30"/>
      <c r="BU156" s="30"/>
      <c r="BV156" s="30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30"/>
      <c r="CH156" s="30"/>
      <c r="CI156" s="30"/>
      <c r="CJ156" s="30"/>
      <c r="CK156" s="30"/>
      <c r="CL156" s="30"/>
      <c r="CM156" s="30"/>
      <c r="CN156" s="30"/>
      <c r="CO156" s="30"/>
      <c r="CP156" s="33"/>
      <c r="CQ156" s="29"/>
    </row>
    <row r="157" spans="1:95" ht="19.5" x14ac:dyDescent="0.4">
      <c r="A157" s="29"/>
      <c r="B157" s="29"/>
      <c r="C157" s="29"/>
      <c r="D157" s="30"/>
      <c r="E157" s="30"/>
      <c r="F157" s="29"/>
      <c r="G157" s="29"/>
      <c r="H157" s="30"/>
      <c r="I157" s="29"/>
      <c r="J157" s="30"/>
      <c r="K157" s="30"/>
      <c r="L157" s="30"/>
      <c r="M157" s="30"/>
      <c r="N157" s="31"/>
      <c r="O157" s="31"/>
      <c r="P157" s="31"/>
      <c r="Q157" s="29"/>
      <c r="R157" s="32"/>
      <c r="S157" s="29"/>
      <c r="T157" s="29"/>
      <c r="U157" s="29"/>
      <c r="V157" s="29"/>
      <c r="W157" s="31"/>
      <c r="X157" s="29"/>
      <c r="Y157" s="29"/>
      <c r="Z157" s="29"/>
      <c r="AA157" s="29"/>
      <c r="AB157" s="31"/>
      <c r="AC157" s="31"/>
      <c r="AD157" s="31"/>
      <c r="AE157" s="31"/>
      <c r="AF157" s="33"/>
      <c r="AG157" s="31"/>
      <c r="AH157" s="31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30"/>
      <c r="BP157" s="30"/>
      <c r="BQ157" s="30"/>
      <c r="BR157" s="29"/>
      <c r="BS157" s="30"/>
      <c r="BT157" s="30"/>
      <c r="BU157" s="30"/>
      <c r="BV157" s="30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30"/>
      <c r="CH157" s="30"/>
      <c r="CI157" s="30"/>
      <c r="CJ157" s="30"/>
      <c r="CK157" s="30"/>
      <c r="CL157" s="30"/>
      <c r="CM157" s="30"/>
      <c r="CN157" s="30"/>
      <c r="CO157" s="30"/>
      <c r="CP157" s="33"/>
      <c r="CQ157" s="29"/>
    </row>
    <row r="158" spans="1:95" ht="19.5" x14ac:dyDescent="0.4">
      <c r="A158" s="29"/>
      <c r="B158" s="29"/>
      <c r="C158" s="29"/>
      <c r="D158" s="30"/>
      <c r="E158" s="30"/>
      <c r="F158" s="29"/>
      <c r="G158" s="29"/>
      <c r="H158" s="30"/>
      <c r="I158" s="29"/>
      <c r="J158" s="30"/>
      <c r="K158" s="30"/>
      <c r="L158" s="30"/>
      <c r="M158" s="30"/>
      <c r="N158" s="31"/>
      <c r="O158" s="31"/>
      <c r="P158" s="31"/>
      <c r="Q158" s="29"/>
      <c r="R158" s="32"/>
      <c r="S158" s="29"/>
      <c r="T158" s="29"/>
      <c r="U158" s="29"/>
      <c r="V158" s="29"/>
      <c r="W158" s="31"/>
      <c r="X158" s="29"/>
      <c r="Y158" s="29"/>
      <c r="Z158" s="29"/>
      <c r="AA158" s="29"/>
      <c r="AB158" s="31"/>
      <c r="AC158" s="31"/>
      <c r="AD158" s="31"/>
      <c r="AE158" s="31"/>
      <c r="AF158" s="33"/>
      <c r="AG158" s="31"/>
      <c r="AH158" s="31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30"/>
      <c r="BP158" s="30"/>
      <c r="BQ158" s="30"/>
      <c r="BR158" s="29"/>
      <c r="BS158" s="30"/>
      <c r="BT158" s="30"/>
      <c r="BU158" s="30"/>
      <c r="BV158" s="30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30"/>
      <c r="CH158" s="30"/>
      <c r="CI158" s="30"/>
      <c r="CJ158" s="30"/>
      <c r="CK158" s="30"/>
      <c r="CL158" s="30"/>
      <c r="CM158" s="30"/>
      <c r="CN158" s="30"/>
      <c r="CO158" s="30"/>
      <c r="CP158" s="33"/>
      <c r="CQ158" s="29"/>
    </row>
    <row r="159" spans="1:95" ht="19.5" x14ac:dyDescent="0.4">
      <c r="A159" s="29"/>
      <c r="B159" s="29"/>
      <c r="C159" s="29"/>
      <c r="D159" s="30"/>
      <c r="E159" s="30"/>
      <c r="F159" s="29"/>
      <c r="G159" s="29"/>
      <c r="H159" s="30"/>
      <c r="I159" s="29"/>
      <c r="J159" s="30"/>
      <c r="K159" s="30"/>
      <c r="L159" s="30"/>
      <c r="M159" s="30"/>
      <c r="N159" s="31"/>
      <c r="O159" s="31"/>
      <c r="P159" s="31"/>
      <c r="Q159" s="29"/>
      <c r="R159" s="32"/>
      <c r="S159" s="29"/>
      <c r="T159" s="29"/>
      <c r="U159" s="29"/>
      <c r="V159" s="29"/>
      <c r="W159" s="31"/>
      <c r="X159" s="29"/>
      <c r="Y159" s="29"/>
      <c r="Z159" s="29"/>
      <c r="AA159" s="29"/>
      <c r="AB159" s="31"/>
      <c r="AC159" s="31"/>
      <c r="AD159" s="31"/>
      <c r="AE159" s="31"/>
      <c r="AF159" s="33"/>
      <c r="AG159" s="31"/>
      <c r="AH159" s="31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30"/>
      <c r="BP159" s="30"/>
      <c r="BQ159" s="30"/>
      <c r="BR159" s="29"/>
      <c r="BS159" s="30"/>
      <c r="BT159" s="30"/>
      <c r="BU159" s="30"/>
      <c r="BV159" s="30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30"/>
      <c r="CH159" s="30"/>
      <c r="CI159" s="30"/>
      <c r="CJ159" s="30"/>
      <c r="CK159" s="30"/>
      <c r="CL159" s="30"/>
      <c r="CM159" s="30"/>
      <c r="CN159" s="30"/>
      <c r="CO159" s="30"/>
      <c r="CP159" s="33"/>
      <c r="CQ159" s="29"/>
    </row>
    <row r="160" spans="1:95" ht="19.5" x14ac:dyDescent="0.4">
      <c r="A160" s="29"/>
      <c r="B160" s="29"/>
      <c r="C160" s="29"/>
      <c r="D160" s="30"/>
      <c r="E160" s="30"/>
      <c r="F160" s="29"/>
      <c r="G160" s="29"/>
      <c r="H160" s="30"/>
      <c r="I160" s="29"/>
      <c r="J160" s="30"/>
      <c r="K160" s="30"/>
      <c r="L160" s="30"/>
      <c r="M160" s="30"/>
      <c r="N160" s="31"/>
      <c r="O160" s="31"/>
      <c r="P160" s="31"/>
      <c r="Q160" s="29"/>
      <c r="R160" s="32"/>
      <c r="S160" s="29"/>
      <c r="T160" s="29"/>
      <c r="U160" s="29"/>
      <c r="V160" s="29"/>
      <c r="W160" s="31"/>
      <c r="X160" s="29"/>
      <c r="Y160" s="29"/>
      <c r="Z160" s="29"/>
      <c r="AA160" s="29"/>
      <c r="AB160" s="31"/>
      <c r="AC160" s="31"/>
      <c r="AD160" s="31"/>
      <c r="AE160" s="31"/>
      <c r="AF160" s="33"/>
      <c r="AG160" s="31"/>
      <c r="AH160" s="31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30"/>
      <c r="BP160" s="30"/>
      <c r="BQ160" s="30"/>
      <c r="BR160" s="29"/>
      <c r="BS160" s="30"/>
      <c r="BT160" s="30"/>
      <c r="BU160" s="30"/>
      <c r="BV160" s="30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30"/>
      <c r="CH160" s="30"/>
      <c r="CI160" s="30"/>
      <c r="CJ160" s="30"/>
      <c r="CK160" s="30"/>
      <c r="CL160" s="30"/>
      <c r="CM160" s="30"/>
      <c r="CN160" s="30"/>
      <c r="CO160" s="30"/>
      <c r="CP160" s="33"/>
      <c r="CQ160" s="29"/>
    </row>
    <row r="161" spans="1:95" ht="19.5" x14ac:dyDescent="0.4">
      <c r="A161" s="29"/>
      <c r="B161" s="29"/>
      <c r="C161" s="29"/>
      <c r="D161" s="30"/>
      <c r="E161" s="30"/>
      <c r="F161" s="29"/>
      <c r="G161" s="29"/>
      <c r="H161" s="30"/>
      <c r="I161" s="29"/>
      <c r="J161" s="30"/>
      <c r="K161" s="30"/>
      <c r="L161" s="30"/>
      <c r="M161" s="30"/>
      <c r="N161" s="31"/>
      <c r="O161" s="31"/>
      <c r="P161" s="31"/>
      <c r="Q161" s="29"/>
      <c r="R161" s="32"/>
      <c r="S161" s="29"/>
      <c r="T161" s="29"/>
      <c r="U161" s="29"/>
      <c r="V161" s="29"/>
      <c r="W161" s="31"/>
      <c r="X161" s="29"/>
      <c r="Y161" s="29"/>
      <c r="Z161" s="29"/>
      <c r="AA161" s="29"/>
      <c r="AB161" s="31"/>
      <c r="AC161" s="31"/>
      <c r="AD161" s="31"/>
      <c r="AE161" s="31"/>
      <c r="AF161" s="33"/>
      <c r="AG161" s="31"/>
      <c r="AH161" s="31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30"/>
      <c r="BP161" s="30"/>
      <c r="BQ161" s="30"/>
      <c r="BR161" s="29"/>
      <c r="BS161" s="30"/>
      <c r="BT161" s="30"/>
      <c r="BU161" s="30"/>
      <c r="BV161" s="30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30"/>
      <c r="CH161" s="30"/>
      <c r="CI161" s="30"/>
      <c r="CJ161" s="30"/>
      <c r="CK161" s="30"/>
      <c r="CL161" s="30"/>
      <c r="CM161" s="30"/>
      <c r="CN161" s="30"/>
      <c r="CO161" s="30"/>
      <c r="CP161" s="33"/>
      <c r="CQ161" s="29"/>
    </row>
    <row r="162" spans="1:95" ht="19.5" x14ac:dyDescent="0.4">
      <c r="A162" s="29"/>
      <c r="B162" s="29"/>
      <c r="C162" s="29"/>
      <c r="D162" s="30"/>
      <c r="E162" s="30"/>
      <c r="F162" s="29"/>
      <c r="G162" s="29"/>
      <c r="H162" s="30"/>
      <c r="I162" s="29"/>
      <c r="J162" s="30"/>
      <c r="K162" s="30"/>
      <c r="L162" s="30"/>
      <c r="M162" s="30"/>
      <c r="N162" s="31"/>
      <c r="O162" s="31"/>
      <c r="P162" s="31"/>
      <c r="Q162" s="29"/>
      <c r="R162" s="32"/>
      <c r="S162" s="29"/>
      <c r="T162" s="29"/>
      <c r="U162" s="29"/>
      <c r="V162" s="29"/>
      <c r="W162" s="31"/>
      <c r="X162" s="29"/>
      <c r="Y162" s="29"/>
      <c r="Z162" s="29"/>
      <c r="AA162" s="29"/>
      <c r="AB162" s="31"/>
      <c r="AC162" s="31"/>
      <c r="AD162" s="31"/>
      <c r="AE162" s="31"/>
      <c r="AF162" s="33"/>
      <c r="AG162" s="31"/>
      <c r="AH162" s="31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30"/>
      <c r="BP162" s="30"/>
      <c r="BQ162" s="30"/>
      <c r="BR162" s="29"/>
      <c r="BS162" s="30"/>
      <c r="BT162" s="30"/>
      <c r="BU162" s="30"/>
      <c r="BV162" s="30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30"/>
      <c r="CH162" s="30"/>
      <c r="CI162" s="30"/>
      <c r="CJ162" s="30"/>
      <c r="CK162" s="30"/>
      <c r="CL162" s="30"/>
      <c r="CM162" s="30"/>
      <c r="CN162" s="30"/>
      <c r="CO162" s="30"/>
      <c r="CP162" s="33"/>
      <c r="CQ162" s="29"/>
    </row>
    <row r="163" spans="1:95" ht="19.5" x14ac:dyDescent="0.4">
      <c r="A163" s="29"/>
      <c r="B163" s="29"/>
      <c r="C163" s="29"/>
      <c r="D163" s="30"/>
      <c r="E163" s="30"/>
      <c r="F163" s="29"/>
      <c r="G163" s="29"/>
      <c r="H163" s="30"/>
      <c r="I163" s="29"/>
      <c r="J163" s="30"/>
      <c r="K163" s="30"/>
      <c r="L163" s="30"/>
      <c r="M163" s="30"/>
      <c r="N163" s="31"/>
      <c r="O163" s="31"/>
      <c r="P163" s="31"/>
      <c r="Q163" s="29"/>
      <c r="R163" s="32"/>
      <c r="S163" s="29"/>
      <c r="T163" s="29"/>
      <c r="U163" s="29"/>
      <c r="V163" s="29"/>
      <c r="W163" s="31"/>
      <c r="X163" s="29"/>
      <c r="Y163" s="29"/>
      <c r="Z163" s="29"/>
      <c r="AA163" s="29"/>
      <c r="AB163" s="31"/>
      <c r="AC163" s="31"/>
      <c r="AD163" s="31"/>
      <c r="AE163" s="31"/>
      <c r="AF163" s="33"/>
      <c r="AG163" s="31"/>
      <c r="AH163" s="31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30"/>
      <c r="BP163" s="30"/>
      <c r="BQ163" s="30"/>
      <c r="BR163" s="29"/>
      <c r="BS163" s="30"/>
      <c r="BT163" s="30"/>
      <c r="BU163" s="30"/>
      <c r="BV163" s="30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30"/>
      <c r="CH163" s="30"/>
      <c r="CI163" s="30"/>
      <c r="CJ163" s="30"/>
      <c r="CK163" s="30"/>
      <c r="CL163" s="30"/>
      <c r="CM163" s="30"/>
      <c r="CN163" s="30"/>
      <c r="CO163" s="30"/>
      <c r="CP163" s="33"/>
      <c r="CQ163" s="29"/>
    </row>
    <row r="164" spans="1:95" ht="19.5" x14ac:dyDescent="0.4">
      <c r="A164" s="29"/>
      <c r="B164" s="29"/>
      <c r="C164" s="29"/>
      <c r="D164" s="30"/>
      <c r="E164" s="30"/>
      <c r="F164" s="29"/>
      <c r="G164" s="29"/>
      <c r="H164" s="30"/>
      <c r="I164" s="29"/>
      <c r="J164" s="30"/>
      <c r="K164" s="30"/>
      <c r="L164" s="30"/>
      <c r="M164" s="30"/>
      <c r="N164" s="31"/>
      <c r="O164" s="31"/>
      <c r="P164" s="31"/>
      <c r="Q164" s="29"/>
      <c r="R164" s="32"/>
      <c r="S164" s="29"/>
      <c r="T164" s="29"/>
      <c r="U164" s="29"/>
      <c r="V164" s="29"/>
      <c r="W164" s="31"/>
      <c r="X164" s="29"/>
      <c r="Y164" s="29"/>
      <c r="Z164" s="29"/>
      <c r="AA164" s="29"/>
      <c r="AB164" s="31"/>
      <c r="AC164" s="31"/>
      <c r="AD164" s="31"/>
      <c r="AE164" s="31"/>
      <c r="AF164" s="33"/>
      <c r="AG164" s="31"/>
      <c r="AH164" s="31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30"/>
      <c r="BP164" s="30"/>
      <c r="BQ164" s="30"/>
      <c r="BR164" s="29"/>
      <c r="BS164" s="30"/>
      <c r="BT164" s="30"/>
      <c r="BU164" s="30"/>
      <c r="BV164" s="30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30"/>
      <c r="CH164" s="30"/>
      <c r="CI164" s="30"/>
      <c r="CJ164" s="30"/>
      <c r="CK164" s="30"/>
      <c r="CL164" s="30"/>
      <c r="CM164" s="30"/>
      <c r="CN164" s="30"/>
      <c r="CO164" s="30"/>
      <c r="CP164" s="33"/>
      <c r="CQ164" s="29"/>
    </row>
    <row r="165" spans="1:95" ht="19.5" x14ac:dyDescent="0.4">
      <c r="A165" s="29"/>
      <c r="B165" s="29"/>
      <c r="C165" s="29"/>
      <c r="D165" s="30"/>
      <c r="E165" s="30"/>
      <c r="F165" s="29"/>
      <c r="G165" s="29"/>
      <c r="H165" s="30"/>
      <c r="I165" s="29"/>
      <c r="J165" s="30"/>
      <c r="K165" s="30"/>
      <c r="L165" s="30"/>
      <c r="M165" s="30"/>
      <c r="N165" s="31"/>
      <c r="O165" s="31"/>
      <c r="P165" s="31"/>
      <c r="Q165" s="29"/>
      <c r="R165" s="32"/>
      <c r="S165" s="29"/>
      <c r="T165" s="29"/>
      <c r="U165" s="29"/>
      <c r="V165" s="29"/>
      <c r="W165" s="31"/>
      <c r="X165" s="29"/>
      <c r="Y165" s="29"/>
      <c r="Z165" s="29"/>
      <c r="AA165" s="29"/>
      <c r="AB165" s="31"/>
      <c r="AC165" s="31"/>
      <c r="AD165" s="31"/>
      <c r="AE165" s="31"/>
      <c r="AF165" s="33"/>
      <c r="AG165" s="31"/>
      <c r="AH165" s="31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30"/>
      <c r="BP165" s="30"/>
      <c r="BQ165" s="30"/>
      <c r="BR165" s="29"/>
      <c r="BS165" s="30"/>
      <c r="BT165" s="30"/>
      <c r="BU165" s="30"/>
      <c r="BV165" s="30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30"/>
      <c r="CH165" s="30"/>
      <c r="CI165" s="30"/>
      <c r="CJ165" s="30"/>
      <c r="CK165" s="30"/>
      <c r="CL165" s="30"/>
      <c r="CM165" s="30"/>
      <c r="CN165" s="30"/>
      <c r="CO165" s="30"/>
      <c r="CP165" s="33"/>
      <c r="CQ165" s="29"/>
    </row>
    <row r="166" spans="1:95" ht="19.5" x14ac:dyDescent="0.4">
      <c r="A166" s="29"/>
      <c r="B166" s="29"/>
      <c r="C166" s="29"/>
      <c r="D166" s="30"/>
      <c r="E166" s="30"/>
      <c r="F166" s="29"/>
      <c r="G166" s="29"/>
      <c r="H166" s="30"/>
      <c r="I166" s="29"/>
      <c r="J166" s="30"/>
      <c r="K166" s="30"/>
      <c r="L166" s="30"/>
      <c r="M166" s="30"/>
      <c r="N166" s="31"/>
      <c r="O166" s="31"/>
      <c r="P166" s="31"/>
      <c r="Q166" s="29"/>
      <c r="R166" s="32"/>
      <c r="S166" s="29"/>
      <c r="T166" s="29"/>
      <c r="U166" s="29"/>
      <c r="V166" s="29"/>
      <c r="W166" s="31"/>
      <c r="X166" s="29"/>
      <c r="Y166" s="29"/>
      <c r="Z166" s="29"/>
      <c r="AA166" s="29"/>
      <c r="AB166" s="31"/>
      <c r="AC166" s="31"/>
      <c r="AD166" s="31"/>
      <c r="AE166" s="31"/>
      <c r="AF166" s="33"/>
      <c r="AG166" s="31"/>
      <c r="AH166" s="31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30"/>
      <c r="BP166" s="30"/>
      <c r="BQ166" s="30"/>
      <c r="BR166" s="29"/>
      <c r="BS166" s="30"/>
      <c r="BT166" s="30"/>
      <c r="BU166" s="30"/>
      <c r="BV166" s="30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30"/>
      <c r="CH166" s="30"/>
      <c r="CI166" s="30"/>
      <c r="CJ166" s="30"/>
      <c r="CK166" s="30"/>
      <c r="CL166" s="30"/>
      <c r="CM166" s="30"/>
      <c r="CN166" s="30"/>
      <c r="CO166" s="30"/>
      <c r="CP166" s="33"/>
      <c r="CQ166" s="29"/>
    </row>
    <row r="167" spans="1:95" ht="19.5" x14ac:dyDescent="0.4">
      <c r="A167" s="29"/>
      <c r="B167" s="29"/>
      <c r="C167" s="29"/>
      <c r="D167" s="30"/>
      <c r="E167" s="30"/>
      <c r="F167" s="29"/>
      <c r="G167" s="29"/>
      <c r="H167" s="30"/>
      <c r="I167" s="29"/>
      <c r="J167" s="30"/>
      <c r="K167" s="30"/>
      <c r="L167" s="30"/>
      <c r="M167" s="30"/>
      <c r="N167" s="31"/>
      <c r="O167" s="31"/>
      <c r="P167" s="31"/>
      <c r="Q167" s="29"/>
      <c r="R167" s="32"/>
      <c r="S167" s="29"/>
      <c r="T167" s="29"/>
      <c r="U167" s="29"/>
      <c r="V167" s="29"/>
      <c r="W167" s="31"/>
      <c r="X167" s="29"/>
      <c r="Y167" s="29"/>
      <c r="Z167" s="29"/>
      <c r="AA167" s="29"/>
      <c r="AB167" s="31"/>
      <c r="AC167" s="31"/>
      <c r="AD167" s="31"/>
      <c r="AE167" s="31"/>
      <c r="AF167" s="33"/>
      <c r="AG167" s="31"/>
      <c r="AH167" s="31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30"/>
      <c r="BP167" s="30"/>
      <c r="BQ167" s="30"/>
      <c r="BR167" s="29"/>
      <c r="BS167" s="30"/>
      <c r="BT167" s="30"/>
      <c r="BU167" s="30"/>
      <c r="BV167" s="30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30"/>
      <c r="CH167" s="30"/>
      <c r="CI167" s="30"/>
      <c r="CJ167" s="30"/>
      <c r="CK167" s="30"/>
      <c r="CL167" s="30"/>
      <c r="CM167" s="30"/>
      <c r="CN167" s="30"/>
      <c r="CO167" s="30"/>
      <c r="CP167" s="33"/>
      <c r="CQ167" s="29"/>
    </row>
    <row r="168" spans="1:95" ht="19.5" x14ac:dyDescent="0.4">
      <c r="A168" s="29"/>
      <c r="B168" s="29"/>
      <c r="C168" s="29"/>
      <c r="D168" s="30"/>
      <c r="E168" s="30"/>
      <c r="F168" s="29"/>
      <c r="G168" s="29"/>
      <c r="H168" s="30"/>
      <c r="I168" s="29"/>
      <c r="J168" s="30"/>
      <c r="K168" s="30"/>
      <c r="L168" s="30"/>
      <c r="M168" s="30"/>
      <c r="N168" s="31"/>
      <c r="O168" s="31"/>
      <c r="P168" s="31"/>
      <c r="Q168" s="29"/>
      <c r="R168" s="32"/>
      <c r="S168" s="29"/>
      <c r="T168" s="29"/>
      <c r="U168" s="29"/>
      <c r="V168" s="29"/>
      <c r="W168" s="31"/>
      <c r="X168" s="29"/>
      <c r="Y168" s="29"/>
      <c r="Z168" s="29"/>
      <c r="AA168" s="29"/>
      <c r="AB168" s="31"/>
      <c r="AC168" s="31"/>
      <c r="AD168" s="31"/>
      <c r="AE168" s="31"/>
      <c r="AF168" s="33"/>
      <c r="AG168" s="31"/>
      <c r="AH168" s="31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30"/>
      <c r="BP168" s="30"/>
      <c r="BQ168" s="30"/>
      <c r="BR168" s="29"/>
      <c r="BS168" s="30"/>
      <c r="BT168" s="30"/>
      <c r="BU168" s="30"/>
      <c r="BV168" s="30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30"/>
      <c r="CH168" s="30"/>
      <c r="CI168" s="30"/>
      <c r="CJ168" s="30"/>
      <c r="CK168" s="30"/>
      <c r="CL168" s="30"/>
      <c r="CM168" s="30"/>
      <c r="CN168" s="30"/>
      <c r="CO168" s="30"/>
      <c r="CP168" s="33"/>
      <c r="CQ168" s="29"/>
    </row>
    <row r="169" spans="1:95" ht="19.5" x14ac:dyDescent="0.4">
      <c r="A169" s="29"/>
      <c r="B169" s="29"/>
      <c r="C169" s="29"/>
      <c r="D169" s="30"/>
      <c r="E169" s="30"/>
      <c r="F169" s="29"/>
      <c r="G169" s="29"/>
      <c r="H169" s="30"/>
      <c r="I169" s="29"/>
      <c r="J169" s="30"/>
      <c r="K169" s="30"/>
      <c r="L169" s="30"/>
      <c r="M169" s="30"/>
      <c r="N169" s="31"/>
      <c r="O169" s="31"/>
      <c r="P169" s="31"/>
      <c r="Q169" s="29"/>
      <c r="R169" s="32"/>
      <c r="S169" s="29"/>
      <c r="T169" s="29"/>
      <c r="U169" s="29"/>
      <c r="V169" s="29"/>
      <c r="W169" s="31"/>
      <c r="X169" s="29"/>
      <c r="Y169" s="29"/>
      <c r="Z169" s="29"/>
      <c r="AA169" s="29"/>
      <c r="AB169" s="31"/>
      <c r="AC169" s="31"/>
      <c r="AD169" s="31"/>
      <c r="AE169" s="31"/>
      <c r="AF169" s="33"/>
      <c r="AG169" s="31"/>
      <c r="AH169" s="31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30"/>
      <c r="BP169" s="30"/>
      <c r="BQ169" s="30"/>
      <c r="BR169" s="29"/>
      <c r="BS169" s="30"/>
      <c r="BT169" s="30"/>
      <c r="BU169" s="30"/>
      <c r="BV169" s="30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30"/>
      <c r="CH169" s="30"/>
      <c r="CI169" s="30"/>
      <c r="CJ169" s="30"/>
      <c r="CK169" s="30"/>
      <c r="CL169" s="30"/>
      <c r="CM169" s="30"/>
      <c r="CN169" s="30"/>
      <c r="CO169" s="30"/>
      <c r="CP169" s="33"/>
      <c r="CQ169" s="29"/>
    </row>
    <row r="170" spans="1:95" ht="19.5" x14ac:dyDescent="0.4">
      <c r="A170" s="29"/>
      <c r="B170" s="29"/>
      <c r="C170" s="29"/>
      <c r="D170" s="30"/>
      <c r="E170" s="30"/>
      <c r="F170" s="29"/>
      <c r="G170" s="29"/>
      <c r="H170" s="30"/>
      <c r="I170" s="29"/>
      <c r="J170" s="30"/>
      <c r="K170" s="30"/>
      <c r="L170" s="30"/>
      <c r="M170" s="30"/>
      <c r="N170" s="31"/>
      <c r="O170" s="31"/>
      <c r="P170" s="31"/>
      <c r="Q170" s="29"/>
      <c r="R170" s="32"/>
      <c r="S170" s="29"/>
      <c r="T170" s="29"/>
      <c r="U170" s="29"/>
      <c r="V170" s="29"/>
      <c r="W170" s="31"/>
      <c r="X170" s="29"/>
      <c r="Y170" s="29"/>
      <c r="Z170" s="29"/>
      <c r="AA170" s="29"/>
      <c r="AB170" s="31"/>
      <c r="AC170" s="31"/>
      <c r="AD170" s="31"/>
      <c r="AE170" s="31"/>
      <c r="AF170" s="33"/>
      <c r="AG170" s="31"/>
      <c r="AH170" s="31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30"/>
      <c r="BP170" s="30"/>
      <c r="BQ170" s="30"/>
      <c r="BR170" s="29"/>
      <c r="BS170" s="30"/>
      <c r="BT170" s="30"/>
      <c r="BU170" s="30"/>
      <c r="BV170" s="30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30"/>
      <c r="CH170" s="30"/>
      <c r="CI170" s="30"/>
      <c r="CJ170" s="30"/>
      <c r="CK170" s="30"/>
      <c r="CL170" s="30"/>
      <c r="CM170" s="30"/>
      <c r="CN170" s="30"/>
      <c r="CO170" s="30"/>
      <c r="CP170" s="33"/>
      <c r="CQ170" s="29"/>
    </row>
    <row r="171" spans="1:95" ht="19.5" x14ac:dyDescent="0.4">
      <c r="A171" s="29"/>
      <c r="B171" s="29"/>
      <c r="C171" s="29"/>
      <c r="D171" s="30"/>
      <c r="E171" s="30"/>
      <c r="F171" s="29"/>
      <c r="G171" s="29"/>
      <c r="H171" s="30"/>
      <c r="I171" s="29"/>
      <c r="J171" s="30"/>
      <c r="K171" s="30"/>
      <c r="L171" s="30"/>
      <c r="M171" s="30"/>
      <c r="N171" s="31"/>
      <c r="O171" s="31"/>
      <c r="P171" s="31"/>
      <c r="Q171" s="29"/>
      <c r="R171" s="32"/>
      <c r="S171" s="29"/>
      <c r="T171" s="29"/>
      <c r="U171" s="29"/>
      <c r="V171" s="29"/>
      <c r="W171" s="31"/>
      <c r="X171" s="29"/>
      <c r="Y171" s="29"/>
      <c r="Z171" s="29"/>
      <c r="AA171" s="29"/>
      <c r="AB171" s="31"/>
      <c r="AC171" s="31"/>
      <c r="AD171" s="31"/>
      <c r="AE171" s="31"/>
      <c r="AF171" s="33"/>
      <c r="AG171" s="31"/>
      <c r="AH171" s="31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30"/>
      <c r="BP171" s="30"/>
      <c r="BQ171" s="30"/>
      <c r="BR171" s="29"/>
      <c r="BS171" s="30"/>
      <c r="BT171" s="30"/>
      <c r="BU171" s="30"/>
      <c r="BV171" s="30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30"/>
      <c r="CH171" s="30"/>
      <c r="CI171" s="30"/>
      <c r="CJ171" s="30"/>
      <c r="CK171" s="30"/>
      <c r="CL171" s="30"/>
      <c r="CM171" s="30"/>
      <c r="CN171" s="30"/>
      <c r="CO171" s="30"/>
      <c r="CP171" s="33"/>
      <c r="CQ171" s="29"/>
    </row>
    <row r="172" spans="1:95" ht="19.5" x14ac:dyDescent="0.4">
      <c r="A172" s="29"/>
      <c r="B172" s="29"/>
      <c r="C172" s="29"/>
      <c r="D172" s="30"/>
      <c r="E172" s="30"/>
      <c r="F172" s="29"/>
      <c r="G172" s="29"/>
      <c r="H172" s="30"/>
      <c r="I172" s="29"/>
      <c r="J172" s="30"/>
      <c r="K172" s="30"/>
      <c r="L172" s="30"/>
      <c r="M172" s="30"/>
      <c r="N172" s="31"/>
      <c r="O172" s="31"/>
      <c r="P172" s="31"/>
      <c r="Q172" s="29"/>
      <c r="R172" s="32"/>
      <c r="S172" s="29"/>
      <c r="T172" s="29"/>
      <c r="U172" s="29"/>
      <c r="V172" s="29"/>
      <c r="W172" s="31"/>
      <c r="X172" s="29"/>
      <c r="Y172" s="29"/>
      <c r="Z172" s="29"/>
      <c r="AA172" s="29"/>
      <c r="AB172" s="31"/>
      <c r="AC172" s="31"/>
      <c r="AD172" s="31"/>
      <c r="AE172" s="31"/>
      <c r="AF172" s="33"/>
      <c r="AG172" s="31"/>
      <c r="AH172" s="31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30"/>
      <c r="BP172" s="30"/>
      <c r="BQ172" s="30"/>
      <c r="BR172" s="29"/>
      <c r="BS172" s="30"/>
      <c r="BT172" s="30"/>
      <c r="BU172" s="30"/>
      <c r="BV172" s="30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30"/>
      <c r="CH172" s="30"/>
      <c r="CI172" s="30"/>
      <c r="CJ172" s="30"/>
      <c r="CK172" s="30"/>
      <c r="CL172" s="30"/>
      <c r="CM172" s="30"/>
      <c r="CN172" s="30"/>
      <c r="CO172" s="30"/>
      <c r="CP172" s="33"/>
      <c r="CQ172" s="29"/>
    </row>
    <row r="173" spans="1:95" ht="19.5" x14ac:dyDescent="0.4">
      <c r="A173" s="29"/>
      <c r="B173" s="29"/>
      <c r="C173" s="29"/>
      <c r="D173" s="30"/>
      <c r="E173" s="30"/>
      <c r="F173" s="29"/>
      <c r="G173" s="29"/>
      <c r="H173" s="30"/>
      <c r="I173" s="29"/>
      <c r="J173" s="30"/>
      <c r="K173" s="30"/>
      <c r="L173" s="30"/>
      <c r="M173" s="30"/>
      <c r="N173" s="31"/>
      <c r="O173" s="31"/>
      <c r="P173" s="31"/>
      <c r="Q173" s="29"/>
      <c r="R173" s="32"/>
      <c r="S173" s="29"/>
      <c r="T173" s="29"/>
      <c r="U173" s="29"/>
      <c r="V173" s="29"/>
      <c r="W173" s="31"/>
      <c r="X173" s="29"/>
      <c r="Y173" s="29"/>
      <c r="Z173" s="29"/>
      <c r="AA173" s="29"/>
      <c r="AB173" s="31"/>
      <c r="AC173" s="31"/>
      <c r="AD173" s="31"/>
      <c r="AE173" s="31"/>
      <c r="AF173" s="33"/>
      <c r="AG173" s="31"/>
      <c r="AH173" s="31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30"/>
      <c r="BP173" s="30"/>
      <c r="BQ173" s="30"/>
      <c r="BR173" s="29"/>
      <c r="BS173" s="30"/>
      <c r="BT173" s="30"/>
      <c r="BU173" s="30"/>
      <c r="BV173" s="30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30"/>
      <c r="CH173" s="30"/>
      <c r="CI173" s="30"/>
      <c r="CJ173" s="30"/>
      <c r="CK173" s="30"/>
      <c r="CL173" s="30"/>
      <c r="CM173" s="30"/>
      <c r="CN173" s="30"/>
      <c r="CO173" s="30"/>
      <c r="CP173" s="33"/>
      <c r="CQ173" s="29"/>
    </row>
    <row r="174" spans="1:95" ht="19.5" x14ac:dyDescent="0.4">
      <c r="A174" s="29"/>
      <c r="B174" s="29"/>
      <c r="C174" s="29"/>
      <c r="D174" s="30"/>
      <c r="E174" s="30"/>
      <c r="F174" s="29"/>
      <c r="G174" s="29"/>
      <c r="H174" s="30"/>
      <c r="I174" s="29"/>
      <c r="J174" s="30"/>
      <c r="K174" s="30"/>
      <c r="L174" s="30"/>
      <c r="M174" s="30"/>
      <c r="N174" s="31"/>
      <c r="O174" s="31"/>
      <c r="P174" s="31"/>
      <c r="Q174" s="29"/>
      <c r="R174" s="32"/>
      <c r="S174" s="29"/>
      <c r="T174" s="29"/>
      <c r="U174" s="29"/>
      <c r="V174" s="29"/>
      <c r="W174" s="31"/>
      <c r="X174" s="29"/>
      <c r="Y174" s="29"/>
      <c r="Z174" s="29"/>
      <c r="AA174" s="29"/>
      <c r="AB174" s="31"/>
      <c r="AC174" s="31"/>
      <c r="AD174" s="31"/>
      <c r="AE174" s="31"/>
      <c r="AF174" s="33"/>
      <c r="AG174" s="31"/>
      <c r="AH174" s="31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30"/>
      <c r="BP174" s="30"/>
      <c r="BQ174" s="30"/>
      <c r="BR174" s="29"/>
      <c r="BS174" s="30"/>
      <c r="BT174" s="30"/>
      <c r="BU174" s="30"/>
      <c r="BV174" s="30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30"/>
      <c r="CH174" s="30"/>
      <c r="CI174" s="30"/>
      <c r="CJ174" s="30"/>
      <c r="CK174" s="30"/>
      <c r="CL174" s="30"/>
      <c r="CM174" s="30"/>
      <c r="CN174" s="30"/>
      <c r="CO174" s="30"/>
      <c r="CP174" s="33"/>
      <c r="CQ174" s="29"/>
    </row>
    <row r="175" spans="1:95" ht="19.5" x14ac:dyDescent="0.4">
      <c r="A175" s="29"/>
      <c r="B175" s="29"/>
      <c r="C175" s="29"/>
      <c r="D175" s="30"/>
      <c r="E175" s="30"/>
      <c r="F175" s="29"/>
      <c r="G175" s="29"/>
      <c r="H175" s="30"/>
      <c r="I175" s="29"/>
      <c r="J175" s="30"/>
      <c r="K175" s="30"/>
      <c r="L175" s="30"/>
      <c r="M175" s="30"/>
      <c r="N175" s="31"/>
      <c r="O175" s="31"/>
      <c r="P175" s="31"/>
      <c r="Q175" s="29"/>
      <c r="R175" s="32"/>
      <c r="S175" s="29"/>
      <c r="T175" s="29"/>
      <c r="U175" s="29"/>
      <c r="V175" s="29"/>
      <c r="W175" s="31"/>
      <c r="X175" s="29"/>
      <c r="Y175" s="29"/>
      <c r="Z175" s="29"/>
      <c r="AA175" s="29"/>
      <c r="AB175" s="31"/>
      <c r="AC175" s="31"/>
      <c r="AD175" s="31"/>
      <c r="AE175" s="31"/>
      <c r="AF175" s="33"/>
      <c r="AG175" s="31"/>
      <c r="AH175" s="31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30"/>
      <c r="BP175" s="30"/>
      <c r="BQ175" s="30"/>
      <c r="BR175" s="29"/>
      <c r="BS175" s="30"/>
      <c r="BT175" s="30"/>
      <c r="BU175" s="30"/>
      <c r="BV175" s="30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30"/>
      <c r="CH175" s="30"/>
      <c r="CI175" s="30"/>
      <c r="CJ175" s="30"/>
      <c r="CK175" s="30"/>
      <c r="CL175" s="30"/>
      <c r="CM175" s="30"/>
      <c r="CN175" s="30"/>
      <c r="CO175" s="30"/>
      <c r="CP175" s="33"/>
      <c r="CQ175" s="29"/>
    </row>
    <row r="176" spans="1:95" ht="19.5" x14ac:dyDescent="0.4">
      <c r="A176" s="29"/>
      <c r="B176" s="29"/>
      <c r="C176" s="29"/>
      <c r="D176" s="30"/>
      <c r="E176" s="30"/>
      <c r="F176" s="29"/>
      <c r="G176" s="29"/>
      <c r="H176" s="30"/>
      <c r="I176" s="29"/>
      <c r="J176" s="30"/>
      <c r="K176" s="30"/>
      <c r="L176" s="30"/>
      <c r="M176" s="30"/>
      <c r="N176" s="31"/>
      <c r="O176" s="31"/>
      <c r="P176" s="31"/>
      <c r="Q176" s="29"/>
      <c r="R176" s="32"/>
      <c r="S176" s="29"/>
      <c r="T176" s="29"/>
      <c r="U176" s="29"/>
      <c r="V176" s="29"/>
      <c r="W176" s="31"/>
      <c r="X176" s="29"/>
      <c r="Y176" s="29"/>
      <c r="Z176" s="29"/>
      <c r="AA176" s="29"/>
      <c r="AB176" s="31"/>
      <c r="AC176" s="31"/>
      <c r="AD176" s="31"/>
      <c r="AE176" s="31"/>
      <c r="AF176" s="33"/>
      <c r="AG176" s="31"/>
      <c r="AH176" s="31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30"/>
      <c r="BP176" s="30"/>
      <c r="BQ176" s="30"/>
      <c r="BR176" s="29"/>
      <c r="BS176" s="30"/>
      <c r="BT176" s="30"/>
      <c r="BU176" s="30"/>
      <c r="BV176" s="30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30"/>
      <c r="CH176" s="30"/>
      <c r="CI176" s="30"/>
      <c r="CJ176" s="30"/>
      <c r="CK176" s="30"/>
      <c r="CL176" s="30"/>
      <c r="CM176" s="30"/>
      <c r="CN176" s="30"/>
      <c r="CO176" s="30"/>
      <c r="CP176" s="33"/>
      <c r="CQ176" s="29"/>
    </row>
    <row r="177" spans="1:95" ht="19.5" x14ac:dyDescent="0.4">
      <c r="A177" s="29"/>
      <c r="B177" s="29"/>
      <c r="C177" s="29"/>
      <c r="D177" s="30"/>
      <c r="E177" s="30"/>
      <c r="F177" s="29"/>
      <c r="G177" s="29"/>
      <c r="H177" s="30"/>
      <c r="I177" s="29"/>
      <c r="J177" s="30"/>
      <c r="K177" s="30"/>
      <c r="L177" s="30"/>
      <c r="M177" s="30"/>
      <c r="N177" s="31"/>
      <c r="O177" s="31"/>
      <c r="P177" s="31"/>
      <c r="Q177" s="29"/>
      <c r="R177" s="32"/>
      <c r="S177" s="29"/>
      <c r="T177" s="29"/>
      <c r="U177" s="29"/>
      <c r="V177" s="29"/>
      <c r="W177" s="31"/>
      <c r="X177" s="29"/>
      <c r="Y177" s="29"/>
      <c r="Z177" s="29"/>
      <c r="AA177" s="29"/>
      <c r="AB177" s="31"/>
      <c r="AC177" s="31"/>
      <c r="AD177" s="31"/>
      <c r="AE177" s="31"/>
      <c r="AF177" s="33"/>
      <c r="AG177" s="31"/>
      <c r="AH177" s="31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30"/>
      <c r="BP177" s="30"/>
      <c r="BQ177" s="30"/>
      <c r="BR177" s="29"/>
      <c r="BS177" s="30"/>
      <c r="BT177" s="30"/>
      <c r="BU177" s="30"/>
      <c r="BV177" s="30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30"/>
      <c r="CH177" s="30"/>
      <c r="CI177" s="30"/>
      <c r="CJ177" s="30"/>
      <c r="CK177" s="30"/>
      <c r="CL177" s="30"/>
      <c r="CM177" s="30"/>
      <c r="CN177" s="30"/>
      <c r="CO177" s="30"/>
      <c r="CP177" s="33"/>
      <c r="CQ177" s="29"/>
    </row>
    <row r="178" spans="1:95" ht="19.5" x14ac:dyDescent="0.4">
      <c r="A178" s="29"/>
      <c r="B178" s="29"/>
      <c r="C178" s="29"/>
      <c r="D178" s="30"/>
      <c r="E178" s="30"/>
      <c r="F178" s="29"/>
      <c r="G178" s="29"/>
      <c r="H178" s="30"/>
      <c r="I178" s="29"/>
      <c r="J178" s="30"/>
      <c r="K178" s="30"/>
      <c r="L178" s="30"/>
      <c r="M178" s="30"/>
      <c r="N178" s="31"/>
      <c r="O178" s="31"/>
      <c r="P178" s="31"/>
      <c r="Q178" s="29"/>
      <c r="R178" s="32"/>
      <c r="S178" s="29"/>
      <c r="T178" s="29"/>
      <c r="U178" s="29"/>
      <c r="V178" s="29"/>
      <c r="W178" s="31"/>
      <c r="X178" s="29"/>
      <c r="Y178" s="29"/>
      <c r="Z178" s="29"/>
      <c r="AA178" s="29"/>
      <c r="AB178" s="31"/>
      <c r="AC178" s="31"/>
      <c r="AD178" s="31"/>
      <c r="AE178" s="31"/>
      <c r="AF178" s="33"/>
      <c r="AG178" s="31"/>
      <c r="AH178" s="31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30"/>
      <c r="BP178" s="30"/>
      <c r="BQ178" s="30"/>
      <c r="BR178" s="29"/>
      <c r="BS178" s="30"/>
      <c r="BT178" s="30"/>
      <c r="BU178" s="30"/>
      <c r="BV178" s="30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30"/>
      <c r="CH178" s="30"/>
      <c r="CI178" s="30"/>
      <c r="CJ178" s="30"/>
      <c r="CK178" s="30"/>
      <c r="CL178" s="30"/>
      <c r="CM178" s="30"/>
      <c r="CN178" s="30"/>
      <c r="CO178" s="30"/>
      <c r="CP178" s="33"/>
      <c r="CQ178" s="29"/>
    </row>
    <row r="179" spans="1:95" ht="19.5" x14ac:dyDescent="0.4">
      <c r="A179" s="29"/>
      <c r="B179" s="29"/>
      <c r="C179" s="29"/>
      <c r="D179" s="30"/>
      <c r="E179" s="30"/>
      <c r="F179" s="29"/>
      <c r="G179" s="29"/>
      <c r="H179" s="30"/>
      <c r="I179" s="29"/>
      <c r="J179" s="30"/>
      <c r="K179" s="30"/>
      <c r="L179" s="30"/>
      <c r="M179" s="30"/>
      <c r="N179" s="31"/>
      <c r="O179" s="31"/>
      <c r="P179" s="31"/>
      <c r="Q179" s="29"/>
      <c r="R179" s="32"/>
      <c r="S179" s="29"/>
      <c r="T179" s="29"/>
      <c r="U179" s="29"/>
      <c r="V179" s="29"/>
      <c r="W179" s="31"/>
      <c r="X179" s="29"/>
      <c r="Y179" s="29"/>
      <c r="Z179" s="29"/>
      <c r="AA179" s="29"/>
      <c r="AB179" s="31"/>
      <c r="AC179" s="31"/>
      <c r="AD179" s="31"/>
      <c r="AE179" s="31"/>
      <c r="AF179" s="33"/>
      <c r="AG179" s="31"/>
      <c r="AH179" s="31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30"/>
      <c r="BP179" s="30"/>
      <c r="BQ179" s="30"/>
      <c r="BR179" s="29"/>
      <c r="BS179" s="30"/>
      <c r="BT179" s="30"/>
      <c r="BU179" s="30"/>
      <c r="BV179" s="30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30"/>
      <c r="CH179" s="30"/>
      <c r="CI179" s="30"/>
      <c r="CJ179" s="30"/>
      <c r="CK179" s="30"/>
      <c r="CL179" s="30"/>
      <c r="CM179" s="30"/>
      <c r="CN179" s="30"/>
      <c r="CO179" s="30"/>
      <c r="CP179" s="33"/>
      <c r="CQ179" s="29"/>
    </row>
    <row r="180" spans="1:95" ht="19.5" x14ac:dyDescent="0.4">
      <c r="A180" s="29"/>
      <c r="B180" s="29"/>
      <c r="C180" s="29"/>
      <c r="D180" s="30"/>
      <c r="E180" s="30"/>
      <c r="F180" s="29"/>
      <c r="G180" s="29"/>
      <c r="H180" s="30"/>
      <c r="I180" s="29"/>
      <c r="J180" s="30"/>
      <c r="K180" s="30"/>
      <c r="L180" s="30"/>
      <c r="M180" s="30"/>
      <c r="N180" s="31"/>
      <c r="O180" s="31"/>
      <c r="P180" s="31"/>
      <c r="Q180" s="29"/>
      <c r="R180" s="32"/>
      <c r="S180" s="29"/>
      <c r="T180" s="29"/>
      <c r="U180" s="29"/>
      <c r="V180" s="29"/>
      <c r="W180" s="31"/>
      <c r="X180" s="29"/>
      <c r="Y180" s="29"/>
      <c r="Z180" s="29"/>
      <c r="AA180" s="29"/>
      <c r="AB180" s="31"/>
      <c r="AC180" s="31"/>
      <c r="AD180" s="31"/>
      <c r="AE180" s="31"/>
      <c r="AF180" s="33"/>
      <c r="AG180" s="31"/>
      <c r="AH180" s="31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30"/>
      <c r="BP180" s="30"/>
      <c r="BQ180" s="30"/>
      <c r="BR180" s="29"/>
      <c r="BS180" s="30"/>
      <c r="BT180" s="30"/>
      <c r="BU180" s="30"/>
      <c r="BV180" s="30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30"/>
      <c r="CH180" s="30"/>
      <c r="CI180" s="30"/>
      <c r="CJ180" s="30"/>
      <c r="CK180" s="30"/>
      <c r="CL180" s="30"/>
      <c r="CM180" s="30"/>
      <c r="CN180" s="30"/>
      <c r="CO180" s="30"/>
      <c r="CP180" s="33"/>
      <c r="CQ180" s="29"/>
    </row>
    <row r="181" spans="1:95" ht="19.5" x14ac:dyDescent="0.4">
      <c r="A181" s="29"/>
      <c r="B181" s="29"/>
      <c r="C181" s="29"/>
      <c r="D181" s="30"/>
      <c r="E181" s="30"/>
      <c r="F181" s="29"/>
      <c r="G181" s="29"/>
      <c r="H181" s="30"/>
      <c r="I181" s="29"/>
      <c r="J181" s="30"/>
      <c r="K181" s="30"/>
      <c r="L181" s="30"/>
      <c r="M181" s="30"/>
      <c r="N181" s="31"/>
      <c r="O181" s="31"/>
      <c r="P181" s="31"/>
      <c r="Q181" s="29"/>
      <c r="R181" s="32"/>
      <c r="S181" s="29"/>
      <c r="T181" s="29"/>
      <c r="U181" s="29"/>
      <c r="V181" s="29"/>
      <c r="W181" s="31"/>
      <c r="X181" s="29"/>
      <c r="Y181" s="29"/>
      <c r="Z181" s="29"/>
      <c r="AA181" s="29"/>
      <c r="AB181" s="31"/>
      <c r="AC181" s="31"/>
      <c r="AD181" s="31"/>
      <c r="AE181" s="31"/>
      <c r="AF181" s="33"/>
      <c r="AG181" s="31"/>
      <c r="AH181" s="31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30"/>
      <c r="BP181" s="30"/>
      <c r="BQ181" s="30"/>
      <c r="BR181" s="29"/>
      <c r="BS181" s="30"/>
      <c r="BT181" s="30"/>
      <c r="BU181" s="30"/>
      <c r="BV181" s="30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30"/>
      <c r="CH181" s="30"/>
      <c r="CI181" s="30"/>
      <c r="CJ181" s="30"/>
      <c r="CK181" s="30"/>
      <c r="CL181" s="30"/>
      <c r="CM181" s="30"/>
      <c r="CN181" s="30"/>
      <c r="CO181" s="30"/>
      <c r="CP181" s="33"/>
      <c r="CQ181" s="29"/>
    </row>
    <row r="182" spans="1:95" ht="19.5" x14ac:dyDescent="0.4">
      <c r="A182" s="29"/>
      <c r="B182" s="29"/>
      <c r="C182" s="29"/>
      <c r="D182" s="30"/>
      <c r="E182" s="30"/>
      <c r="F182" s="29"/>
      <c r="G182" s="29"/>
      <c r="H182" s="30"/>
      <c r="I182" s="29"/>
      <c r="J182" s="30"/>
      <c r="K182" s="30"/>
      <c r="L182" s="30"/>
      <c r="M182" s="30"/>
      <c r="N182" s="31"/>
      <c r="O182" s="31"/>
      <c r="P182" s="31"/>
      <c r="Q182" s="29"/>
      <c r="R182" s="32"/>
      <c r="S182" s="29"/>
      <c r="T182" s="29"/>
      <c r="U182" s="29"/>
      <c r="V182" s="29"/>
      <c r="W182" s="31"/>
      <c r="X182" s="29"/>
      <c r="Y182" s="29"/>
      <c r="Z182" s="29"/>
      <c r="AA182" s="29"/>
      <c r="AB182" s="31"/>
      <c r="AC182" s="31"/>
      <c r="AD182" s="31"/>
      <c r="AE182" s="31"/>
      <c r="AF182" s="33"/>
      <c r="AG182" s="31"/>
      <c r="AH182" s="31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30"/>
      <c r="BP182" s="30"/>
      <c r="BQ182" s="30"/>
      <c r="BR182" s="29"/>
      <c r="BS182" s="30"/>
      <c r="BT182" s="30"/>
      <c r="BU182" s="30"/>
      <c r="BV182" s="30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30"/>
      <c r="CH182" s="30"/>
      <c r="CI182" s="30"/>
      <c r="CJ182" s="30"/>
      <c r="CK182" s="30"/>
      <c r="CL182" s="30"/>
      <c r="CM182" s="30"/>
      <c r="CN182" s="30"/>
      <c r="CO182" s="30"/>
      <c r="CP182" s="33"/>
      <c r="CQ182" s="29"/>
    </row>
    <row r="183" spans="1:95" ht="19.5" x14ac:dyDescent="0.4">
      <c r="A183" s="29"/>
      <c r="B183" s="29"/>
      <c r="C183" s="29"/>
      <c r="D183" s="30"/>
      <c r="E183" s="30"/>
      <c r="F183" s="29"/>
      <c r="G183" s="29"/>
      <c r="H183" s="30"/>
      <c r="I183" s="29"/>
      <c r="J183" s="30"/>
      <c r="K183" s="30"/>
      <c r="L183" s="30"/>
      <c r="M183" s="30"/>
      <c r="N183" s="31"/>
      <c r="O183" s="31"/>
      <c r="P183" s="31"/>
      <c r="Q183" s="29"/>
      <c r="R183" s="32"/>
      <c r="S183" s="29"/>
      <c r="T183" s="29"/>
      <c r="U183" s="29"/>
      <c r="V183" s="29"/>
      <c r="W183" s="31"/>
      <c r="X183" s="29"/>
      <c r="Y183" s="29"/>
      <c r="Z183" s="29"/>
      <c r="AA183" s="29"/>
      <c r="AB183" s="31"/>
      <c r="AC183" s="31"/>
      <c r="AD183" s="31"/>
      <c r="AE183" s="31"/>
      <c r="AF183" s="33"/>
      <c r="AG183" s="31"/>
      <c r="AH183" s="31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30"/>
      <c r="BP183" s="30"/>
      <c r="BQ183" s="30"/>
      <c r="BR183" s="29"/>
      <c r="BS183" s="30"/>
      <c r="BT183" s="30"/>
      <c r="BU183" s="30"/>
      <c r="BV183" s="30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30"/>
      <c r="CH183" s="30"/>
      <c r="CI183" s="30"/>
      <c r="CJ183" s="30"/>
      <c r="CK183" s="30"/>
      <c r="CL183" s="30"/>
      <c r="CM183" s="30"/>
      <c r="CN183" s="30"/>
      <c r="CO183" s="30"/>
      <c r="CP183" s="33"/>
      <c r="CQ183" s="29"/>
    </row>
    <row r="184" spans="1:95" ht="19.5" x14ac:dyDescent="0.4">
      <c r="A184" s="29"/>
      <c r="B184" s="29"/>
      <c r="C184" s="29"/>
      <c r="D184" s="30"/>
      <c r="E184" s="30"/>
      <c r="F184" s="29"/>
      <c r="G184" s="29"/>
      <c r="H184" s="30"/>
      <c r="I184" s="29"/>
      <c r="J184" s="30"/>
      <c r="K184" s="30"/>
      <c r="L184" s="30"/>
      <c r="M184" s="30"/>
      <c r="N184" s="31"/>
      <c r="O184" s="31"/>
      <c r="P184" s="31"/>
      <c r="Q184" s="29"/>
      <c r="R184" s="32"/>
      <c r="S184" s="29"/>
      <c r="T184" s="29"/>
      <c r="U184" s="29"/>
      <c r="V184" s="29"/>
      <c r="W184" s="31"/>
      <c r="X184" s="29"/>
      <c r="Y184" s="29"/>
      <c r="Z184" s="29"/>
      <c r="AA184" s="29"/>
      <c r="AB184" s="31"/>
      <c r="AC184" s="31"/>
      <c r="AD184" s="31"/>
      <c r="AE184" s="31"/>
      <c r="AF184" s="33"/>
      <c r="AG184" s="31"/>
      <c r="AH184" s="31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30"/>
      <c r="BP184" s="30"/>
      <c r="BQ184" s="30"/>
      <c r="BR184" s="29"/>
      <c r="BS184" s="30"/>
      <c r="BT184" s="30"/>
      <c r="BU184" s="30"/>
      <c r="BV184" s="30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30"/>
      <c r="CH184" s="30"/>
      <c r="CI184" s="30"/>
      <c r="CJ184" s="30"/>
      <c r="CK184" s="30"/>
      <c r="CL184" s="30"/>
      <c r="CM184" s="30"/>
      <c r="CN184" s="30"/>
      <c r="CO184" s="30"/>
      <c r="CP184" s="33"/>
      <c r="CQ184" s="29"/>
    </row>
    <row r="185" spans="1:95" ht="19.5" x14ac:dyDescent="0.4">
      <c r="A185" s="29"/>
      <c r="B185" s="29"/>
      <c r="C185" s="29"/>
      <c r="D185" s="30"/>
      <c r="E185" s="30"/>
      <c r="F185" s="29"/>
      <c r="G185" s="29"/>
      <c r="H185" s="30"/>
      <c r="I185" s="29"/>
      <c r="J185" s="30"/>
      <c r="K185" s="30"/>
      <c r="L185" s="30"/>
      <c r="M185" s="30"/>
      <c r="N185" s="31"/>
      <c r="O185" s="31"/>
      <c r="P185" s="31"/>
      <c r="Q185" s="29"/>
      <c r="R185" s="32"/>
      <c r="S185" s="29"/>
      <c r="T185" s="29"/>
      <c r="U185" s="29"/>
      <c r="V185" s="29"/>
      <c r="W185" s="31"/>
      <c r="X185" s="29"/>
      <c r="Y185" s="29"/>
      <c r="Z185" s="29"/>
      <c r="AA185" s="29"/>
      <c r="AB185" s="31"/>
      <c r="AC185" s="31"/>
      <c r="AD185" s="31"/>
      <c r="AE185" s="31"/>
      <c r="AF185" s="33"/>
      <c r="AG185" s="31"/>
      <c r="AH185" s="31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30"/>
      <c r="BP185" s="30"/>
      <c r="BQ185" s="30"/>
      <c r="BR185" s="29"/>
      <c r="BS185" s="30"/>
      <c r="BT185" s="30"/>
      <c r="BU185" s="30"/>
      <c r="BV185" s="30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30"/>
      <c r="CH185" s="30"/>
      <c r="CI185" s="30"/>
      <c r="CJ185" s="30"/>
      <c r="CK185" s="30"/>
      <c r="CL185" s="30"/>
      <c r="CM185" s="30"/>
      <c r="CN185" s="30"/>
      <c r="CO185" s="30"/>
      <c r="CP185" s="33"/>
      <c r="CQ185" s="29"/>
    </row>
    <row r="186" spans="1:95" ht="19.5" x14ac:dyDescent="0.4">
      <c r="A186" s="29"/>
      <c r="B186" s="29"/>
      <c r="C186" s="29"/>
      <c r="D186" s="30"/>
      <c r="E186" s="30"/>
      <c r="F186" s="29"/>
      <c r="G186" s="29"/>
      <c r="H186" s="30"/>
      <c r="I186" s="29"/>
      <c r="J186" s="30"/>
      <c r="K186" s="30"/>
      <c r="L186" s="30"/>
      <c r="M186" s="30"/>
      <c r="N186" s="31"/>
      <c r="O186" s="31"/>
      <c r="P186" s="31"/>
      <c r="Q186" s="29"/>
      <c r="R186" s="32"/>
      <c r="S186" s="29"/>
      <c r="T186" s="29"/>
      <c r="U186" s="29"/>
      <c r="V186" s="29"/>
      <c r="W186" s="31"/>
      <c r="X186" s="29"/>
      <c r="Y186" s="29"/>
      <c r="Z186" s="29"/>
      <c r="AA186" s="29"/>
      <c r="AB186" s="31"/>
      <c r="AC186" s="31"/>
      <c r="AD186" s="31"/>
      <c r="AE186" s="31"/>
      <c r="AF186" s="33"/>
      <c r="AG186" s="31"/>
      <c r="AH186" s="31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30"/>
      <c r="BP186" s="30"/>
      <c r="BQ186" s="30"/>
      <c r="BR186" s="29"/>
      <c r="BS186" s="30"/>
      <c r="BT186" s="30"/>
      <c r="BU186" s="30"/>
      <c r="BV186" s="30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30"/>
      <c r="CH186" s="30"/>
      <c r="CI186" s="30"/>
      <c r="CJ186" s="30"/>
      <c r="CK186" s="30"/>
      <c r="CL186" s="30"/>
      <c r="CM186" s="30"/>
      <c r="CN186" s="30"/>
      <c r="CO186" s="30"/>
      <c r="CP186" s="33"/>
      <c r="CQ186" s="29"/>
    </row>
    <row r="187" spans="1:95" ht="19.5" x14ac:dyDescent="0.4">
      <c r="A187" s="29"/>
      <c r="B187" s="29"/>
      <c r="C187" s="29"/>
      <c r="D187" s="30"/>
      <c r="E187" s="30"/>
      <c r="F187" s="29"/>
      <c r="G187" s="29"/>
      <c r="H187" s="30"/>
      <c r="I187" s="29"/>
      <c r="J187" s="30"/>
      <c r="K187" s="30"/>
      <c r="L187" s="30"/>
      <c r="M187" s="30"/>
      <c r="N187" s="31"/>
      <c r="O187" s="31"/>
      <c r="P187" s="31"/>
      <c r="Q187" s="29"/>
      <c r="R187" s="32"/>
      <c r="S187" s="29"/>
      <c r="T187" s="29"/>
      <c r="U187" s="29"/>
      <c r="V187" s="29"/>
      <c r="W187" s="31"/>
      <c r="X187" s="29"/>
      <c r="Y187" s="29"/>
      <c r="Z187" s="29"/>
      <c r="AA187" s="29"/>
      <c r="AB187" s="31"/>
      <c r="AC187" s="31"/>
      <c r="AD187" s="31"/>
      <c r="AE187" s="31"/>
      <c r="AF187" s="33"/>
      <c r="AG187" s="31"/>
      <c r="AH187" s="31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30"/>
      <c r="BP187" s="30"/>
      <c r="BQ187" s="30"/>
      <c r="BR187" s="29"/>
      <c r="BS187" s="30"/>
      <c r="BT187" s="30"/>
      <c r="BU187" s="30"/>
      <c r="BV187" s="30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30"/>
      <c r="CH187" s="30"/>
      <c r="CI187" s="30"/>
      <c r="CJ187" s="30"/>
      <c r="CK187" s="30"/>
      <c r="CL187" s="30"/>
      <c r="CM187" s="30"/>
      <c r="CN187" s="30"/>
      <c r="CO187" s="30"/>
      <c r="CP187" s="33"/>
      <c r="CQ187" s="29"/>
    </row>
    <row r="188" spans="1:95" ht="19.5" x14ac:dyDescent="0.4">
      <c r="A188" s="29"/>
      <c r="B188" s="29"/>
      <c r="C188" s="29"/>
      <c r="D188" s="30"/>
      <c r="E188" s="30"/>
      <c r="F188" s="29"/>
      <c r="G188" s="29"/>
      <c r="H188" s="30"/>
      <c r="I188" s="29"/>
      <c r="J188" s="30"/>
      <c r="K188" s="30"/>
      <c r="L188" s="30"/>
      <c r="M188" s="30"/>
      <c r="N188" s="31"/>
      <c r="O188" s="31"/>
      <c r="P188" s="31"/>
      <c r="Q188" s="29"/>
      <c r="R188" s="32"/>
      <c r="S188" s="29"/>
      <c r="T188" s="29"/>
      <c r="U188" s="29"/>
      <c r="V188" s="29"/>
      <c r="W188" s="31"/>
      <c r="X188" s="29"/>
      <c r="Y188" s="29"/>
      <c r="Z188" s="29"/>
      <c r="AA188" s="29"/>
      <c r="AB188" s="31"/>
      <c r="AC188" s="31"/>
      <c r="AD188" s="31"/>
      <c r="AE188" s="31"/>
      <c r="AF188" s="33"/>
      <c r="AG188" s="31"/>
      <c r="AH188" s="31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30"/>
      <c r="BP188" s="30"/>
      <c r="BQ188" s="30"/>
      <c r="BR188" s="29"/>
      <c r="BS188" s="30"/>
      <c r="BT188" s="30"/>
      <c r="BU188" s="30"/>
      <c r="BV188" s="30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30"/>
      <c r="CH188" s="30"/>
      <c r="CI188" s="30"/>
      <c r="CJ188" s="30"/>
      <c r="CK188" s="30"/>
      <c r="CL188" s="30"/>
      <c r="CM188" s="30"/>
      <c r="CN188" s="30"/>
      <c r="CO188" s="30"/>
      <c r="CP188" s="33"/>
      <c r="CQ188" s="29"/>
    </row>
    <row r="189" spans="1:95" ht="19.5" x14ac:dyDescent="0.4">
      <c r="A189" s="29"/>
      <c r="B189" s="29"/>
      <c r="C189" s="29"/>
      <c r="D189" s="30"/>
      <c r="E189" s="30"/>
      <c r="F189" s="29"/>
      <c r="G189" s="29"/>
      <c r="H189" s="30"/>
      <c r="I189" s="29"/>
      <c r="J189" s="30"/>
      <c r="K189" s="30"/>
      <c r="L189" s="30"/>
      <c r="M189" s="30"/>
      <c r="N189" s="31"/>
      <c r="O189" s="31"/>
      <c r="P189" s="31"/>
      <c r="Q189" s="29"/>
      <c r="R189" s="32"/>
      <c r="S189" s="29"/>
      <c r="T189" s="29"/>
      <c r="U189" s="29"/>
      <c r="V189" s="29"/>
      <c r="W189" s="31"/>
      <c r="X189" s="29"/>
      <c r="Y189" s="29"/>
      <c r="Z189" s="29"/>
      <c r="AA189" s="29"/>
      <c r="AB189" s="31"/>
      <c r="AC189" s="31"/>
      <c r="AD189" s="31"/>
      <c r="AE189" s="31"/>
      <c r="AF189" s="33"/>
      <c r="AG189" s="31"/>
      <c r="AH189" s="31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30"/>
      <c r="BP189" s="30"/>
      <c r="BQ189" s="30"/>
      <c r="BR189" s="29"/>
      <c r="BS189" s="30"/>
      <c r="BT189" s="30"/>
      <c r="BU189" s="30"/>
      <c r="BV189" s="30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30"/>
      <c r="CH189" s="30"/>
      <c r="CI189" s="30"/>
      <c r="CJ189" s="30"/>
      <c r="CK189" s="30"/>
      <c r="CL189" s="30"/>
      <c r="CM189" s="30"/>
      <c r="CN189" s="30"/>
      <c r="CO189" s="30"/>
      <c r="CP189" s="33"/>
      <c r="CQ189" s="29"/>
    </row>
    <row r="190" spans="1:95" ht="19.5" x14ac:dyDescent="0.4">
      <c r="A190" s="29"/>
      <c r="B190" s="29"/>
      <c r="C190" s="29"/>
      <c r="D190" s="30"/>
      <c r="E190" s="30"/>
      <c r="F190" s="29"/>
      <c r="G190" s="29"/>
      <c r="H190" s="30"/>
      <c r="I190" s="29"/>
      <c r="J190" s="30"/>
      <c r="K190" s="30"/>
      <c r="L190" s="30"/>
      <c r="M190" s="30"/>
      <c r="N190" s="31"/>
      <c r="O190" s="31"/>
      <c r="P190" s="31"/>
      <c r="Q190" s="29"/>
      <c r="R190" s="32"/>
      <c r="S190" s="29"/>
      <c r="T190" s="29"/>
      <c r="U190" s="29"/>
      <c r="V190" s="29"/>
      <c r="W190" s="31"/>
      <c r="X190" s="29"/>
      <c r="Y190" s="29"/>
      <c r="Z190" s="29"/>
      <c r="AA190" s="29"/>
      <c r="AB190" s="31"/>
      <c r="AC190" s="31"/>
      <c r="AD190" s="31"/>
      <c r="AE190" s="31"/>
      <c r="AF190" s="33"/>
      <c r="AG190" s="31"/>
      <c r="AH190" s="31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30"/>
      <c r="BP190" s="30"/>
      <c r="BQ190" s="30"/>
      <c r="BR190" s="29"/>
      <c r="BS190" s="30"/>
      <c r="BT190" s="30"/>
      <c r="BU190" s="30"/>
      <c r="BV190" s="30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30"/>
      <c r="CH190" s="30"/>
      <c r="CI190" s="30"/>
      <c r="CJ190" s="30"/>
      <c r="CK190" s="30"/>
      <c r="CL190" s="30"/>
      <c r="CM190" s="30"/>
      <c r="CN190" s="30"/>
      <c r="CO190" s="30"/>
      <c r="CP190" s="33"/>
      <c r="CQ190" s="29"/>
    </row>
    <row r="191" spans="1:95" ht="19.5" x14ac:dyDescent="0.4">
      <c r="A191" s="29"/>
      <c r="B191" s="29"/>
      <c r="C191" s="29"/>
      <c r="D191" s="30"/>
      <c r="E191" s="30"/>
      <c r="F191" s="29"/>
      <c r="G191" s="29"/>
      <c r="H191" s="30"/>
      <c r="I191" s="29"/>
      <c r="J191" s="30"/>
      <c r="K191" s="30"/>
      <c r="L191" s="30"/>
      <c r="M191" s="30"/>
      <c r="N191" s="31"/>
      <c r="O191" s="31"/>
      <c r="P191" s="31"/>
      <c r="Q191" s="29"/>
      <c r="R191" s="32"/>
      <c r="S191" s="29"/>
      <c r="T191" s="29"/>
      <c r="U191" s="29"/>
      <c r="V191" s="29"/>
      <c r="W191" s="31"/>
      <c r="X191" s="29"/>
      <c r="Y191" s="29"/>
      <c r="Z191" s="29"/>
      <c r="AA191" s="29"/>
      <c r="AB191" s="31"/>
      <c r="AC191" s="31"/>
      <c r="AD191" s="31"/>
      <c r="AE191" s="31"/>
      <c r="AF191" s="33"/>
      <c r="AG191" s="31"/>
      <c r="AH191" s="31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30"/>
      <c r="BP191" s="30"/>
      <c r="BQ191" s="30"/>
      <c r="BR191" s="29"/>
      <c r="BS191" s="30"/>
      <c r="BT191" s="30"/>
      <c r="BU191" s="30"/>
      <c r="BV191" s="30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30"/>
      <c r="CH191" s="30"/>
      <c r="CI191" s="30"/>
      <c r="CJ191" s="30"/>
      <c r="CK191" s="30"/>
      <c r="CL191" s="30"/>
      <c r="CM191" s="30"/>
      <c r="CN191" s="30"/>
      <c r="CO191" s="30"/>
      <c r="CP191" s="33"/>
      <c r="CQ191" s="29"/>
    </row>
    <row r="192" spans="1:95" ht="19.5" x14ac:dyDescent="0.4">
      <c r="A192" s="29"/>
      <c r="B192" s="29"/>
      <c r="C192" s="29"/>
      <c r="D192" s="30"/>
      <c r="E192" s="30"/>
      <c r="F192" s="29"/>
      <c r="G192" s="29"/>
      <c r="H192" s="30"/>
      <c r="I192" s="29"/>
      <c r="J192" s="30"/>
      <c r="K192" s="30"/>
      <c r="L192" s="30"/>
      <c r="M192" s="30"/>
      <c r="N192" s="31"/>
      <c r="O192" s="31"/>
      <c r="P192" s="31"/>
      <c r="Q192" s="29"/>
      <c r="R192" s="32"/>
      <c r="S192" s="29"/>
      <c r="T192" s="29"/>
      <c r="U192" s="29"/>
      <c r="V192" s="29"/>
      <c r="W192" s="31"/>
      <c r="X192" s="29"/>
      <c r="Y192" s="29"/>
      <c r="Z192" s="29"/>
      <c r="AA192" s="29"/>
      <c r="AB192" s="31"/>
      <c r="AC192" s="31"/>
      <c r="AD192" s="31"/>
      <c r="AE192" s="31"/>
      <c r="AF192" s="33"/>
      <c r="AG192" s="31"/>
      <c r="AH192" s="31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30"/>
      <c r="BP192" s="30"/>
      <c r="BQ192" s="30"/>
      <c r="BR192" s="29"/>
      <c r="BS192" s="30"/>
      <c r="BT192" s="30"/>
      <c r="BU192" s="30"/>
      <c r="BV192" s="30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30"/>
      <c r="CH192" s="30"/>
      <c r="CI192" s="30"/>
      <c r="CJ192" s="30"/>
      <c r="CK192" s="30"/>
      <c r="CL192" s="30"/>
      <c r="CM192" s="30"/>
      <c r="CN192" s="30"/>
      <c r="CO192" s="30"/>
      <c r="CP192" s="33"/>
      <c r="CQ192" s="29"/>
    </row>
    <row r="193" spans="1:95" ht="19.5" x14ac:dyDescent="0.4">
      <c r="A193" s="29"/>
      <c r="B193" s="29"/>
      <c r="C193" s="29"/>
      <c r="D193" s="30"/>
      <c r="E193" s="30"/>
      <c r="F193" s="29"/>
      <c r="G193" s="29"/>
      <c r="H193" s="30"/>
      <c r="I193" s="29"/>
      <c r="J193" s="30"/>
      <c r="K193" s="30"/>
      <c r="L193" s="30"/>
      <c r="M193" s="30"/>
      <c r="N193" s="31"/>
      <c r="O193" s="31"/>
      <c r="P193" s="31"/>
      <c r="Q193" s="29"/>
      <c r="R193" s="32"/>
      <c r="S193" s="29"/>
      <c r="T193" s="29"/>
      <c r="U193" s="29"/>
      <c r="V193" s="29"/>
      <c r="W193" s="31"/>
      <c r="X193" s="29"/>
      <c r="Y193" s="29"/>
      <c r="Z193" s="29"/>
      <c r="AA193" s="29"/>
      <c r="AB193" s="31"/>
      <c r="AC193" s="31"/>
      <c r="AD193" s="31"/>
      <c r="AE193" s="31"/>
      <c r="AF193" s="33"/>
      <c r="AG193" s="31"/>
      <c r="AH193" s="31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30"/>
      <c r="BP193" s="30"/>
      <c r="BQ193" s="30"/>
      <c r="BR193" s="29"/>
      <c r="BS193" s="30"/>
      <c r="BT193" s="30"/>
      <c r="BU193" s="30"/>
      <c r="BV193" s="30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30"/>
      <c r="CH193" s="30"/>
      <c r="CI193" s="30"/>
      <c r="CJ193" s="30"/>
      <c r="CK193" s="30"/>
      <c r="CL193" s="30"/>
      <c r="CM193" s="30"/>
      <c r="CN193" s="30"/>
      <c r="CO193" s="30"/>
      <c r="CP193" s="33"/>
      <c r="CQ193" s="29"/>
    </row>
    <row r="194" spans="1:95" ht="19.5" x14ac:dyDescent="0.4">
      <c r="A194" s="29"/>
      <c r="B194" s="29"/>
      <c r="C194" s="29"/>
      <c r="D194" s="30"/>
      <c r="E194" s="30"/>
      <c r="F194" s="29"/>
      <c r="G194" s="29"/>
      <c r="H194" s="30"/>
      <c r="I194" s="29"/>
      <c r="J194" s="30"/>
      <c r="K194" s="30"/>
      <c r="L194" s="30"/>
      <c r="M194" s="30"/>
      <c r="N194" s="31"/>
      <c r="O194" s="31"/>
      <c r="P194" s="31"/>
      <c r="Q194" s="29"/>
      <c r="R194" s="32"/>
      <c r="S194" s="29"/>
      <c r="T194" s="29"/>
      <c r="U194" s="29"/>
      <c r="V194" s="29"/>
      <c r="W194" s="31"/>
      <c r="X194" s="29"/>
      <c r="Y194" s="29"/>
      <c r="Z194" s="29"/>
      <c r="AA194" s="29"/>
      <c r="AB194" s="31"/>
      <c r="AC194" s="31"/>
      <c r="AD194" s="31"/>
      <c r="AE194" s="31"/>
      <c r="AF194" s="33"/>
      <c r="AG194" s="31"/>
      <c r="AH194" s="31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30"/>
      <c r="BP194" s="30"/>
      <c r="BQ194" s="30"/>
      <c r="BR194" s="29"/>
      <c r="BS194" s="30"/>
      <c r="BT194" s="30"/>
      <c r="BU194" s="30"/>
      <c r="BV194" s="30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30"/>
      <c r="CH194" s="30"/>
      <c r="CI194" s="30"/>
      <c r="CJ194" s="30"/>
      <c r="CK194" s="30"/>
      <c r="CL194" s="30"/>
      <c r="CM194" s="30"/>
      <c r="CN194" s="30"/>
      <c r="CO194" s="30"/>
      <c r="CP194" s="33"/>
      <c r="CQ194" s="29"/>
    </row>
    <row r="195" spans="1:95" ht="19.5" x14ac:dyDescent="0.4">
      <c r="A195" s="29"/>
      <c r="B195" s="29"/>
      <c r="C195" s="29"/>
      <c r="D195" s="30"/>
      <c r="E195" s="30"/>
      <c r="F195" s="29"/>
      <c r="G195" s="29"/>
      <c r="H195" s="30"/>
      <c r="I195" s="29"/>
      <c r="J195" s="30"/>
      <c r="K195" s="30"/>
      <c r="L195" s="30"/>
      <c r="M195" s="30"/>
      <c r="N195" s="31"/>
      <c r="O195" s="31"/>
      <c r="P195" s="31"/>
      <c r="Q195" s="29"/>
      <c r="R195" s="32"/>
      <c r="S195" s="29"/>
      <c r="T195" s="29"/>
      <c r="U195" s="29"/>
      <c r="V195" s="29"/>
      <c r="W195" s="31"/>
      <c r="X195" s="29"/>
      <c r="Y195" s="29"/>
      <c r="Z195" s="29"/>
      <c r="AA195" s="29"/>
      <c r="AB195" s="31"/>
      <c r="AC195" s="31"/>
      <c r="AD195" s="31"/>
      <c r="AE195" s="31"/>
      <c r="AF195" s="33"/>
      <c r="AG195" s="31"/>
      <c r="AH195" s="31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30"/>
      <c r="BP195" s="30"/>
      <c r="BQ195" s="30"/>
      <c r="BR195" s="29"/>
      <c r="BS195" s="30"/>
      <c r="BT195" s="30"/>
      <c r="BU195" s="30"/>
      <c r="BV195" s="30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30"/>
      <c r="CH195" s="30"/>
      <c r="CI195" s="30"/>
      <c r="CJ195" s="30"/>
      <c r="CK195" s="30"/>
      <c r="CL195" s="30"/>
      <c r="CM195" s="30"/>
      <c r="CN195" s="30"/>
      <c r="CO195" s="30"/>
      <c r="CP195" s="33"/>
      <c r="CQ195" s="29"/>
    </row>
    <row r="196" spans="1:95" ht="19.5" x14ac:dyDescent="0.4">
      <c r="A196" s="29"/>
      <c r="B196" s="29"/>
      <c r="C196" s="29"/>
      <c r="D196" s="30"/>
      <c r="E196" s="30"/>
      <c r="F196" s="29"/>
      <c r="G196" s="29"/>
      <c r="H196" s="30"/>
      <c r="I196" s="29"/>
      <c r="J196" s="30"/>
      <c r="K196" s="30"/>
      <c r="L196" s="30"/>
      <c r="M196" s="30"/>
      <c r="N196" s="31"/>
      <c r="O196" s="31"/>
      <c r="P196" s="31"/>
      <c r="Q196" s="29"/>
      <c r="R196" s="32"/>
      <c r="S196" s="29"/>
      <c r="T196" s="29"/>
      <c r="U196" s="29"/>
      <c r="V196" s="29"/>
      <c r="W196" s="31"/>
      <c r="X196" s="29"/>
      <c r="Y196" s="29"/>
      <c r="Z196" s="29"/>
      <c r="AA196" s="29"/>
      <c r="AB196" s="31"/>
      <c r="AC196" s="31"/>
      <c r="AD196" s="31"/>
      <c r="AE196" s="31"/>
      <c r="AF196" s="33"/>
      <c r="AG196" s="31"/>
      <c r="AH196" s="31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30"/>
      <c r="BP196" s="30"/>
      <c r="BQ196" s="30"/>
      <c r="BR196" s="29"/>
      <c r="BS196" s="30"/>
      <c r="BT196" s="30"/>
      <c r="BU196" s="30"/>
      <c r="BV196" s="30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30"/>
      <c r="CH196" s="30"/>
      <c r="CI196" s="30"/>
      <c r="CJ196" s="30"/>
      <c r="CK196" s="30"/>
      <c r="CL196" s="30"/>
      <c r="CM196" s="30"/>
      <c r="CN196" s="30"/>
      <c r="CO196" s="30"/>
      <c r="CP196" s="33"/>
      <c r="CQ196" s="29"/>
    </row>
    <row r="197" spans="1:95" ht="19.5" x14ac:dyDescent="0.4">
      <c r="A197" s="29"/>
      <c r="B197" s="29"/>
      <c r="C197" s="29"/>
      <c r="D197" s="30"/>
      <c r="E197" s="30"/>
      <c r="F197" s="29"/>
      <c r="G197" s="29"/>
      <c r="H197" s="30"/>
      <c r="I197" s="29"/>
      <c r="J197" s="30"/>
      <c r="K197" s="30"/>
      <c r="L197" s="30"/>
      <c r="M197" s="30"/>
      <c r="N197" s="31"/>
      <c r="O197" s="31"/>
      <c r="P197" s="31"/>
      <c r="Q197" s="29"/>
      <c r="R197" s="32"/>
      <c r="S197" s="29"/>
      <c r="T197" s="29"/>
      <c r="U197" s="29"/>
      <c r="V197" s="29"/>
      <c r="W197" s="31"/>
      <c r="X197" s="29"/>
      <c r="Y197" s="29"/>
      <c r="Z197" s="29"/>
      <c r="AA197" s="29"/>
      <c r="AB197" s="31"/>
      <c r="AC197" s="31"/>
      <c r="AD197" s="31"/>
      <c r="AE197" s="31"/>
      <c r="AF197" s="33"/>
      <c r="AG197" s="31"/>
      <c r="AH197" s="31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30"/>
      <c r="BP197" s="30"/>
      <c r="BQ197" s="30"/>
      <c r="BR197" s="29"/>
      <c r="BS197" s="30"/>
      <c r="BT197" s="30"/>
      <c r="BU197" s="30"/>
      <c r="BV197" s="30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30"/>
      <c r="CH197" s="30"/>
      <c r="CI197" s="30"/>
      <c r="CJ197" s="30"/>
      <c r="CK197" s="30"/>
      <c r="CL197" s="30"/>
      <c r="CM197" s="30"/>
      <c r="CN197" s="30"/>
      <c r="CO197" s="30"/>
      <c r="CP197" s="33"/>
      <c r="CQ197" s="29"/>
    </row>
    <row r="198" spans="1:95" ht="19.5" x14ac:dyDescent="0.4">
      <c r="A198" s="29"/>
      <c r="B198" s="29"/>
      <c r="C198" s="29"/>
      <c r="D198" s="30"/>
      <c r="E198" s="30"/>
      <c r="F198" s="29"/>
      <c r="G198" s="29"/>
      <c r="H198" s="30"/>
      <c r="I198" s="29"/>
      <c r="J198" s="30"/>
      <c r="K198" s="30"/>
      <c r="L198" s="30"/>
      <c r="M198" s="30"/>
      <c r="N198" s="31"/>
      <c r="O198" s="31"/>
      <c r="P198" s="31"/>
      <c r="Q198" s="29"/>
      <c r="R198" s="32"/>
      <c r="S198" s="29"/>
      <c r="T198" s="29"/>
      <c r="U198" s="29"/>
      <c r="V198" s="29"/>
      <c r="W198" s="31"/>
      <c r="X198" s="29"/>
      <c r="Y198" s="29"/>
      <c r="Z198" s="29"/>
      <c r="AA198" s="29"/>
      <c r="AB198" s="31"/>
      <c r="AC198" s="31"/>
      <c r="AD198" s="31"/>
      <c r="AE198" s="31"/>
      <c r="AF198" s="33"/>
      <c r="AG198" s="31"/>
      <c r="AH198" s="31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30"/>
      <c r="BP198" s="30"/>
      <c r="BQ198" s="30"/>
      <c r="BR198" s="29"/>
      <c r="BS198" s="30"/>
      <c r="BT198" s="30"/>
      <c r="BU198" s="30"/>
      <c r="BV198" s="30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30"/>
      <c r="CH198" s="30"/>
      <c r="CI198" s="30"/>
      <c r="CJ198" s="30"/>
      <c r="CK198" s="30"/>
      <c r="CL198" s="30"/>
      <c r="CM198" s="30"/>
      <c r="CN198" s="30"/>
      <c r="CO198" s="30"/>
      <c r="CP198" s="33"/>
      <c r="CQ198" s="29"/>
    </row>
    <row r="199" spans="1:95" ht="19.5" x14ac:dyDescent="0.4">
      <c r="A199" s="29"/>
      <c r="B199" s="29"/>
      <c r="C199" s="29"/>
      <c r="D199" s="30"/>
      <c r="E199" s="30"/>
      <c r="F199" s="29"/>
      <c r="G199" s="29"/>
      <c r="H199" s="30"/>
      <c r="I199" s="29"/>
      <c r="J199" s="30"/>
      <c r="K199" s="30"/>
      <c r="L199" s="30"/>
      <c r="M199" s="30"/>
      <c r="N199" s="31"/>
      <c r="O199" s="31"/>
      <c r="P199" s="31"/>
      <c r="Q199" s="29"/>
      <c r="R199" s="32"/>
      <c r="S199" s="29"/>
      <c r="T199" s="29"/>
      <c r="U199" s="29"/>
      <c r="V199" s="29"/>
      <c r="W199" s="31"/>
      <c r="X199" s="29"/>
      <c r="Y199" s="29"/>
      <c r="Z199" s="29"/>
      <c r="AA199" s="29"/>
      <c r="AB199" s="31"/>
      <c r="AC199" s="31"/>
      <c r="AD199" s="31"/>
      <c r="AE199" s="31"/>
      <c r="AF199" s="33"/>
      <c r="AG199" s="31"/>
      <c r="AH199" s="31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30"/>
      <c r="BP199" s="30"/>
      <c r="BQ199" s="30"/>
      <c r="BR199" s="29"/>
      <c r="BS199" s="30"/>
      <c r="BT199" s="30"/>
      <c r="BU199" s="30"/>
      <c r="BV199" s="30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30"/>
      <c r="CH199" s="30"/>
      <c r="CI199" s="30"/>
      <c r="CJ199" s="30"/>
      <c r="CK199" s="30"/>
      <c r="CL199" s="30"/>
      <c r="CM199" s="30"/>
      <c r="CN199" s="30"/>
      <c r="CO199" s="30"/>
      <c r="CP199" s="33"/>
      <c r="CQ199" s="29"/>
    </row>
    <row r="200" spans="1:95" ht="19.5" x14ac:dyDescent="0.4">
      <c r="A200" s="29"/>
      <c r="B200" s="29"/>
      <c r="C200" s="29"/>
      <c r="D200" s="30"/>
      <c r="E200" s="30"/>
      <c r="F200" s="29"/>
      <c r="G200" s="29"/>
      <c r="H200" s="30"/>
      <c r="I200" s="29"/>
      <c r="J200" s="30"/>
      <c r="K200" s="30"/>
      <c r="L200" s="30"/>
      <c r="M200" s="30"/>
      <c r="N200" s="31"/>
      <c r="O200" s="31"/>
      <c r="P200" s="31"/>
      <c r="Q200" s="29"/>
      <c r="R200" s="32"/>
      <c r="S200" s="29"/>
      <c r="T200" s="29"/>
      <c r="U200" s="29"/>
      <c r="V200" s="29"/>
      <c r="W200" s="31"/>
      <c r="X200" s="29"/>
      <c r="Y200" s="29"/>
      <c r="Z200" s="29"/>
      <c r="AA200" s="29"/>
      <c r="AB200" s="31"/>
      <c r="AC200" s="31"/>
      <c r="AD200" s="31"/>
      <c r="AE200" s="31"/>
      <c r="AF200" s="33"/>
      <c r="AG200" s="31"/>
      <c r="AH200" s="31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30"/>
      <c r="BP200" s="30"/>
      <c r="BQ200" s="30"/>
      <c r="BR200" s="29"/>
      <c r="BS200" s="30"/>
      <c r="BT200" s="30"/>
      <c r="BU200" s="30"/>
      <c r="BV200" s="30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30"/>
      <c r="CH200" s="30"/>
      <c r="CI200" s="30"/>
      <c r="CJ200" s="30"/>
      <c r="CK200" s="30"/>
      <c r="CL200" s="30"/>
      <c r="CM200" s="30"/>
      <c r="CN200" s="30"/>
      <c r="CO200" s="30"/>
      <c r="CP200" s="33"/>
      <c r="CQ200" s="29"/>
    </row>
    <row r="201" spans="1:95" ht="19.5" x14ac:dyDescent="0.4">
      <c r="A201" s="29"/>
      <c r="B201" s="29"/>
      <c r="C201" s="29"/>
      <c r="D201" s="30"/>
      <c r="E201" s="30"/>
      <c r="F201" s="29"/>
      <c r="G201" s="29"/>
      <c r="H201" s="30"/>
      <c r="I201" s="29"/>
      <c r="J201" s="30"/>
      <c r="K201" s="30"/>
      <c r="L201" s="30"/>
      <c r="M201" s="30"/>
      <c r="N201" s="31"/>
      <c r="O201" s="31"/>
      <c r="P201" s="31"/>
      <c r="Q201" s="29"/>
      <c r="R201" s="32"/>
      <c r="S201" s="29"/>
      <c r="T201" s="29"/>
      <c r="U201" s="29"/>
      <c r="V201" s="29"/>
      <c r="W201" s="31"/>
      <c r="X201" s="29"/>
      <c r="Y201" s="29"/>
      <c r="Z201" s="29"/>
      <c r="AA201" s="29"/>
      <c r="AB201" s="31"/>
      <c r="AC201" s="31"/>
      <c r="AD201" s="31"/>
      <c r="AE201" s="31"/>
      <c r="AF201" s="33"/>
      <c r="AG201" s="31"/>
      <c r="AH201" s="31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30"/>
      <c r="BP201" s="30"/>
      <c r="BQ201" s="30"/>
      <c r="BR201" s="29"/>
      <c r="BS201" s="30"/>
      <c r="BT201" s="30"/>
      <c r="BU201" s="30"/>
      <c r="BV201" s="30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30"/>
      <c r="CH201" s="30"/>
      <c r="CI201" s="30"/>
      <c r="CJ201" s="30"/>
      <c r="CK201" s="30"/>
      <c r="CL201" s="30"/>
      <c r="CM201" s="30"/>
      <c r="CN201" s="30"/>
      <c r="CO201" s="30"/>
      <c r="CP201" s="33"/>
      <c r="CQ201" s="29"/>
    </row>
    <row r="202" spans="1:95" ht="19.5" x14ac:dyDescent="0.4">
      <c r="A202" s="29"/>
      <c r="B202" s="29"/>
      <c r="C202" s="29"/>
      <c r="D202" s="30"/>
      <c r="E202" s="30"/>
      <c r="F202" s="29"/>
      <c r="G202" s="29"/>
      <c r="H202" s="30"/>
      <c r="I202" s="29"/>
      <c r="J202" s="30"/>
      <c r="K202" s="30"/>
      <c r="L202" s="30"/>
      <c r="M202" s="30"/>
      <c r="N202" s="31"/>
      <c r="O202" s="31"/>
      <c r="P202" s="31"/>
      <c r="Q202" s="29"/>
      <c r="R202" s="32"/>
      <c r="S202" s="29"/>
      <c r="T202" s="29"/>
      <c r="U202" s="29"/>
      <c r="V202" s="29"/>
      <c r="W202" s="31"/>
      <c r="X202" s="29"/>
      <c r="Y202" s="29"/>
      <c r="Z202" s="29"/>
      <c r="AA202" s="29"/>
      <c r="AB202" s="31"/>
      <c r="AC202" s="31"/>
      <c r="AD202" s="31"/>
      <c r="AE202" s="31"/>
      <c r="AF202" s="33"/>
      <c r="AG202" s="31"/>
      <c r="AH202" s="31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30"/>
      <c r="BP202" s="30"/>
      <c r="BQ202" s="30"/>
      <c r="BR202" s="29"/>
      <c r="BS202" s="30"/>
      <c r="BT202" s="30"/>
      <c r="BU202" s="30"/>
      <c r="BV202" s="30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30"/>
      <c r="CH202" s="30"/>
      <c r="CI202" s="30"/>
      <c r="CJ202" s="30"/>
      <c r="CK202" s="30"/>
      <c r="CL202" s="30"/>
      <c r="CM202" s="30"/>
      <c r="CN202" s="30"/>
      <c r="CO202" s="30"/>
      <c r="CP202" s="33"/>
      <c r="CQ202" s="29"/>
    </row>
    <row r="203" spans="1:95" ht="19.5" x14ac:dyDescent="0.4">
      <c r="A203" s="29"/>
      <c r="B203" s="29"/>
      <c r="C203" s="29"/>
      <c r="D203" s="30"/>
      <c r="E203" s="30"/>
      <c r="F203" s="29"/>
      <c r="G203" s="29"/>
      <c r="H203" s="30"/>
      <c r="I203" s="29"/>
      <c r="J203" s="30"/>
      <c r="K203" s="30"/>
      <c r="L203" s="30"/>
      <c r="M203" s="30"/>
      <c r="N203" s="31"/>
      <c r="O203" s="31"/>
      <c r="P203" s="31"/>
      <c r="Q203" s="29"/>
      <c r="R203" s="32"/>
      <c r="S203" s="29"/>
      <c r="T203" s="29"/>
      <c r="U203" s="29"/>
      <c r="V203" s="29"/>
      <c r="W203" s="31"/>
      <c r="X203" s="29"/>
      <c r="Y203" s="29"/>
      <c r="Z203" s="29"/>
      <c r="AA203" s="29"/>
      <c r="AB203" s="31"/>
      <c r="AC203" s="31"/>
      <c r="AD203" s="31"/>
      <c r="AE203" s="31"/>
      <c r="AF203" s="33"/>
      <c r="AG203" s="31"/>
      <c r="AH203" s="31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30"/>
      <c r="BP203" s="30"/>
      <c r="BQ203" s="30"/>
      <c r="BR203" s="29"/>
      <c r="BS203" s="30"/>
      <c r="BT203" s="30"/>
      <c r="BU203" s="30"/>
      <c r="BV203" s="30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30"/>
      <c r="CH203" s="30"/>
      <c r="CI203" s="30"/>
      <c r="CJ203" s="30"/>
      <c r="CK203" s="30"/>
      <c r="CL203" s="30"/>
      <c r="CM203" s="30"/>
      <c r="CN203" s="30"/>
      <c r="CO203" s="30"/>
      <c r="CP203" s="33"/>
      <c r="CQ203" s="29"/>
    </row>
    <row r="204" spans="1:95" ht="19.5" x14ac:dyDescent="0.4">
      <c r="A204" s="29"/>
      <c r="B204" s="29"/>
      <c r="C204" s="29"/>
      <c r="D204" s="30"/>
      <c r="E204" s="30"/>
      <c r="F204" s="29"/>
      <c r="G204" s="29"/>
      <c r="H204" s="30"/>
      <c r="I204" s="29"/>
      <c r="J204" s="30"/>
      <c r="K204" s="30"/>
      <c r="L204" s="30"/>
      <c r="M204" s="30"/>
      <c r="N204" s="31"/>
      <c r="O204" s="31"/>
      <c r="P204" s="31"/>
      <c r="Q204" s="29"/>
      <c r="R204" s="32"/>
      <c r="S204" s="29"/>
      <c r="T204" s="29"/>
      <c r="U204" s="29"/>
      <c r="V204" s="29"/>
      <c r="W204" s="31"/>
      <c r="X204" s="29"/>
      <c r="Y204" s="29"/>
      <c r="Z204" s="29"/>
      <c r="AA204" s="29"/>
      <c r="AB204" s="31"/>
      <c r="AC204" s="31"/>
      <c r="AD204" s="31"/>
      <c r="AE204" s="31"/>
      <c r="AF204" s="33"/>
      <c r="AG204" s="31"/>
      <c r="AH204" s="31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30"/>
      <c r="BP204" s="30"/>
      <c r="BQ204" s="30"/>
      <c r="BR204" s="29"/>
      <c r="BS204" s="30"/>
      <c r="BT204" s="30"/>
      <c r="BU204" s="30"/>
      <c r="BV204" s="30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30"/>
      <c r="CH204" s="30"/>
      <c r="CI204" s="30"/>
      <c r="CJ204" s="30"/>
      <c r="CK204" s="30"/>
      <c r="CL204" s="30"/>
      <c r="CM204" s="30"/>
      <c r="CN204" s="30"/>
      <c r="CO204" s="30"/>
      <c r="CP204" s="33"/>
      <c r="CQ204" s="29"/>
    </row>
    <row r="205" spans="1:95" ht="19.5" x14ac:dyDescent="0.4">
      <c r="A205" s="29"/>
      <c r="B205" s="29"/>
      <c r="C205" s="29"/>
      <c r="D205" s="30"/>
      <c r="E205" s="30"/>
      <c r="F205" s="29"/>
      <c r="G205" s="29"/>
      <c r="H205" s="30"/>
      <c r="I205" s="29"/>
      <c r="J205" s="30"/>
      <c r="K205" s="30"/>
      <c r="L205" s="30"/>
      <c r="M205" s="30"/>
      <c r="N205" s="31"/>
      <c r="O205" s="31"/>
      <c r="P205" s="31"/>
      <c r="Q205" s="29"/>
      <c r="R205" s="32"/>
      <c r="S205" s="29"/>
      <c r="T205" s="29"/>
      <c r="U205" s="29"/>
      <c r="V205" s="29"/>
      <c r="W205" s="31"/>
      <c r="X205" s="29"/>
      <c r="Y205" s="29"/>
      <c r="Z205" s="29"/>
      <c r="AA205" s="29"/>
      <c r="AB205" s="31"/>
      <c r="AC205" s="31"/>
      <c r="AD205" s="31"/>
      <c r="AE205" s="31"/>
      <c r="AF205" s="33"/>
      <c r="AG205" s="31"/>
      <c r="AH205" s="31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30"/>
      <c r="BP205" s="30"/>
      <c r="BQ205" s="30"/>
      <c r="BR205" s="29"/>
      <c r="BS205" s="30"/>
      <c r="BT205" s="30"/>
      <c r="BU205" s="30"/>
      <c r="BV205" s="30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30"/>
      <c r="CH205" s="30"/>
      <c r="CI205" s="30"/>
      <c r="CJ205" s="30"/>
      <c r="CK205" s="30"/>
      <c r="CL205" s="30"/>
      <c r="CM205" s="30"/>
      <c r="CN205" s="30"/>
      <c r="CO205" s="30"/>
      <c r="CP205" s="33"/>
      <c r="CQ205" s="29"/>
    </row>
    <row r="206" spans="1:95" ht="19.5" x14ac:dyDescent="0.4">
      <c r="A206" s="29"/>
      <c r="B206" s="29"/>
      <c r="C206" s="29"/>
      <c r="D206" s="30"/>
      <c r="E206" s="30"/>
      <c r="F206" s="29"/>
      <c r="G206" s="29"/>
      <c r="H206" s="30"/>
      <c r="I206" s="29"/>
      <c r="J206" s="30"/>
      <c r="K206" s="30"/>
      <c r="L206" s="30"/>
      <c r="M206" s="30"/>
      <c r="N206" s="31"/>
      <c r="O206" s="31"/>
      <c r="P206" s="31"/>
      <c r="Q206" s="29"/>
      <c r="R206" s="32"/>
      <c r="S206" s="29"/>
      <c r="T206" s="29"/>
      <c r="U206" s="29"/>
      <c r="V206" s="29"/>
      <c r="W206" s="31"/>
      <c r="X206" s="29"/>
      <c r="Y206" s="29"/>
      <c r="Z206" s="29"/>
      <c r="AA206" s="29"/>
      <c r="AB206" s="31"/>
      <c r="AC206" s="31"/>
      <c r="AD206" s="31"/>
      <c r="AE206" s="31"/>
      <c r="AF206" s="33"/>
      <c r="AG206" s="31"/>
      <c r="AH206" s="31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30"/>
      <c r="BP206" s="30"/>
      <c r="BQ206" s="30"/>
      <c r="BR206" s="29"/>
      <c r="BS206" s="30"/>
      <c r="BT206" s="30"/>
      <c r="BU206" s="30"/>
      <c r="BV206" s="30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30"/>
      <c r="CH206" s="30"/>
      <c r="CI206" s="30"/>
      <c r="CJ206" s="30"/>
      <c r="CK206" s="30"/>
      <c r="CL206" s="30"/>
      <c r="CM206" s="30"/>
      <c r="CN206" s="30"/>
      <c r="CO206" s="30"/>
      <c r="CP206" s="33"/>
      <c r="CQ206" s="29"/>
    </row>
    <row r="207" spans="1:95" ht="19.5" x14ac:dyDescent="0.4">
      <c r="A207" s="29"/>
      <c r="B207" s="29"/>
      <c r="C207" s="29"/>
      <c r="D207" s="30"/>
      <c r="E207" s="30"/>
      <c r="F207" s="29"/>
      <c r="G207" s="29"/>
      <c r="H207" s="30"/>
      <c r="I207" s="29"/>
      <c r="J207" s="30"/>
      <c r="K207" s="30"/>
      <c r="L207" s="30"/>
      <c r="M207" s="30"/>
      <c r="N207" s="31"/>
      <c r="O207" s="31"/>
      <c r="P207" s="31"/>
      <c r="Q207" s="29"/>
      <c r="R207" s="32"/>
      <c r="S207" s="29"/>
      <c r="T207" s="29"/>
      <c r="U207" s="29"/>
      <c r="V207" s="29"/>
      <c r="W207" s="31"/>
      <c r="X207" s="29"/>
      <c r="Y207" s="29"/>
      <c r="Z207" s="29"/>
      <c r="AA207" s="29"/>
      <c r="AB207" s="31"/>
      <c r="AC207" s="31"/>
      <c r="AD207" s="31"/>
      <c r="AE207" s="31"/>
      <c r="AF207" s="33"/>
      <c r="AG207" s="31"/>
      <c r="AH207" s="31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30"/>
      <c r="BP207" s="30"/>
      <c r="BQ207" s="30"/>
      <c r="BR207" s="29"/>
      <c r="BS207" s="30"/>
      <c r="BT207" s="30"/>
      <c r="BU207" s="30"/>
      <c r="BV207" s="30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30"/>
      <c r="CH207" s="30"/>
      <c r="CI207" s="30"/>
      <c r="CJ207" s="30"/>
      <c r="CK207" s="30"/>
      <c r="CL207" s="30"/>
      <c r="CM207" s="30"/>
      <c r="CN207" s="30"/>
      <c r="CO207" s="30"/>
      <c r="CP207" s="33"/>
      <c r="CQ207" s="29"/>
    </row>
    <row r="208" spans="1:95" ht="19.5" x14ac:dyDescent="0.4">
      <c r="A208" s="29"/>
      <c r="B208" s="29"/>
      <c r="C208" s="29"/>
      <c r="D208" s="30"/>
      <c r="E208" s="30"/>
      <c r="F208" s="29"/>
      <c r="G208" s="29"/>
      <c r="H208" s="30"/>
      <c r="I208" s="29"/>
      <c r="J208" s="30"/>
      <c r="K208" s="30"/>
      <c r="L208" s="30"/>
      <c r="M208" s="30"/>
      <c r="N208" s="31"/>
      <c r="O208" s="31"/>
      <c r="P208" s="31"/>
      <c r="Q208" s="29"/>
      <c r="R208" s="32"/>
      <c r="S208" s="29"/>
      <c r="T208" s="29"/>
      <c r="U208" s="29"/>
      <c r="V208" s="29"/>
      <c r="W208" s="31"/>
      <c r="X208" s="29"/>
      <c r="Y208" s="29"/>
      <c r="Z208" s="29"/>
      <c r="AA208" s="29"/>
      <c r="AB208" s="31"/>
      <c r="AC208" s="31"/>
      <c r="AD208" s="31"/>
      <c r="AE208" s="31"/>
      <c r="AF208" s="33"/>
      <c r="AG208" s="31"/>
      <c r="AH208" s="31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30"/>
      <c r="BP208" s="30"/>
      <c r="BQ208" s="30"/>
      <c r="BR208" s="29"/>
      <c r="BS208" s="30"/>
      <c r="BT208" s="30"/>
      <c r="BU208" s="30"/>
      <c r="BV208" s="30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30"/>
      <c r="CH208" s="30"/>
      <c r="CI208" s="30"/>
      <c r="CJ208" s="30"/>
      <c r="CK208" s="30"/>
      <c r="CL208" s="30"/>
      <c r="CM208" s="30"/>
      <c r="CN208" s="30"/>
      <c r="CO208" s="30"/>
      <c r="CP208" s="33"/>
      <c r="CQ208" s="29"/>
    </row>
    <row r="209" spans="1:95" ht="19.5" x14ac:dyDescent="0.4">
      <c r="A209" s="29"/>
      <c r="B209" s="29"/>
      <c r="C209" s="29"/>
      <c r="D209" s="30"/>
      <c r="E209" s="30"/>
      <c r="F209" s="29"/>
      <c r="G209" s="29"/>
      <c r="H209" s="30"/>
      <c r="I209" s="29"/>
      <c r="J209" s="30"/>
      <c r="K209" s="30"/>
      <c r="L209" s="30"/>
      <c r="M209" s="30"/>
      <c r="N209" s="31"/>
      <c r="O209" s="31"/>
      <c r="P209" s="31"/>
      <c r="Q209" s="29"/>
      <c r="R209" s="32"/>
      <c r="S209" s="29"/>
      <c r="T209" s="29"/>
      <c r="U209" s="29"/>
      <c r="V209" s="29"/>
      <c r="W209" s="31"/>
      <c r="X209" s="29"/>
      <c r="Y209" s="29"/>
      <c r="Z209" s="29"/>
      <c r="AA209" s="29"/>
      <c r="AB209" s="31"/>
      <c r="AC209" s="31"/>
      <c r="AD209" s="31"/>
      <c r="AE209" s="31"/>
      <c r="AF209" s="33"/>
      <c r="AG209" s="31"/>
      <c r="AH209" s="31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30"/>
      <c r="BP209" s="30"/>
      <c r="BQ209" s="30"/>
      <c r="BR209" s="29"/>
      <c r="BS209" s="30"/>
      <c r="BT209" s="30"/>
      <c r="BU209" s="30"/>
      <c r="BV209" s="30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30"/>
      <c r="CH209" s="30"/>
      <c r="CI209" s="30"/>
      <c r="CJ209" s="30"/>
      <c r="CK209" s="30"/>
      <c r="CL209" s="30"/>
      <c r="CM209" s="30"/>
      <c r="CN209" s="30"/>
      <c r="CO209" s="30"/>
      <c r="CP209" s="33"/>
      <c r="CQ209" s="29"/>
    </row>
    <row r="210" spans="1:95" ht="19.5" x14ac:dyDescent="0.4">
      <c r="A210" s="29"/>
      <c r="B210" s="29"/>
      <c r="C210" s="29"/>
      <c r="D210" s="30"/>
      <c r="E210" s="30"/>
      <c r="F210" s="29"/>
      <c r="G210" s="29"/>
      <c r="H210" s="30"/>
      <c r="I210" s="29"/>
      <c r="J210" s="30"/>
      <c r="K210" s="30"/>
      <c r="L210" s="30"/>
      <c r="M210" s="30"/>
      <c r="N210" s="31"/>
      <c r="O210" s="31"/>
      <c r="P210" s="31"/>
      <c r="Q210" s="29"/>
      <c r="R210" s="32"/>
      <c r="S210" s="29"/>
      <c r="T210" s="29"/>
      <c r="U210" s="29"/>
      <c r="V210" s="29"/>
      <c r="W210" s="31"/>
      <c r="X210" s="29"/>
      <c r="Y210" s="29"/>
      <c r="Z210" s="29"/>
      <c r="AA210" s="29"/>
      <c r="AB210" s="31"/>
      <c r="AC210" s="31"/>
      <c r="AD210" s="31"/>
      <c r="AE210" s="31"/>
      <c r="AF210" s="33"/>
      <c r="AG210" s="31"/>
      <c r="AH210" s="31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30"/>
      <c r="BP210" s="30"/>
      <c r="BQ210" s="30"/>
      <c r="BR210" s="29"/>
      <c r="BS210" s="30"/>
      <c r="BT210" s="30"/>
      <c r="BU210" s="30"/>
      <c r="BV210" s="30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30"/>
      <c r="CH210" s="30"/>
      <c r="CI210" s="30"/>
      <c r="CJ210" s="30"/>
      <c r="CK210" s="30"/>
      <c r="CL210" s="30"/>
      <c r="CM210" s="30"/>
      <c r="CN210" s="30"/>
      <c r="CO210" s="30"/>
      <c r="CP210" s="33"/>
      <c r="CQ210" s="29"/>
    </row>
    <row r="211" spans="1:95" ht="19.5" x14ac:dyDescent="0.4">
      <c r="A211" s="29"/>
      <c r="B211" s="29"/>
      <c r="C211" s="29"/>
      <c r="D211" s="30"/>
      <c r="E211" s="30"/>
      <c r="F211" s="29"/>
      <c r="G211" s="29"/>
      <c r="H211" s="30"/>
      <c r="I211" s="29"/>
      <c r="J211" s="30"/>
      <c r="K211" s="30"/>
      <c r="L211" s="30"/>
      <c r="M211" s="30"/>
      <c r="N211" s="31"/>
      <c r="O211" s="31"/>
      <c r="P211" s="31"/>
      <c r="Q211" s="29"/>
      <c r="R211" s="32"/>
      <c r="S211" s="29"/>
      <c r="T211" s="29"/>
      <c r="U211" s="29"/>
      <c r="V211" s="29"/>
      <c r="W211" s="31"/>
      <c r="X211" s="29"/>
      <c r="Y211" s="29"/>
      <c r="Z211" s="29"/>
      <c r="AA211" s="29"/>
      <c r="AB211" s="31"/>
      <c r="AC211" s="31"/>
      <c r="AD211" s="31"/>
      <c r="AE211" s="31"/>
      <c r="AF211" s="33"/>
      <c r="AG211" s="31"/>
      <c r="AH211" s="31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30"/>
      <c r="BP211" s="30"/>
      <c r="BQ211" s="30"/>
      <c r="BR211" s="29"/>
      <c r="BS211" s="30"/>
      <c r="BT211" s="30"/>
      <c r="BU211" s="30"/>
      <c r="BV211" s="30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30"/>
      <c r="CH211" s="30"/>
      <c r="CI211" s="30"/>
      <c r="CJ211" s="30"/>
      <c r="CK211" s="30"/>
      <c r="CL211" s="30"/>
      <c r="CM211" s="30"/>
      <c r="CN211" s="30"/>
      <c r="CO211" s="30"/>
      <c r="CP211" s="33"/>
      <c r="CQ211" s="29"/>
    </row>
    <row r="212" spans="1:95" ht="19.5" x14ac:dyDescent="0.4">
      <c r="A212" s="29"/>
      <c r="B212" s="29"/>
      <c r="C212" s="29"/>
      <c r="D212" s="30"/>
      <c r="E212" s="30"/>
      <c r="F212" s="29"/>
      <c r="G212" s="29"/>
      <c r="H212" s="30"/>
      <c r="I212" s="29"/>
      <c r="J212" s="30"/>
      <c r="K212" s="30"/>
      <c r="L212" s="30"/>
      <c r="M212" s="30"/>
      <c r="N212" s="31"/>
      <c r="O212" s="31"/>
      <c r="P212" s="31"/>
      <c r="Q212" s="29"/>
      <c r="R212" s="32"/>
      <c r="S212" s="29"/>
      <c r="T212" s="29"/>
      <c r="U212" s="29"/>
      <c r="V212" s="29"/>
      <c r="W212" s="31"/>
      <c r="X212" s="29"/>
      <c r="Y212" s="29"/>
      <c r="Z212" s="29"/>
      <c r="AA212" s="29"/>
      <c r="AB212" s="31"/>
      <c r="AC212" s="31"/>
      <c r="AD212" s="31"/>
      <c r="AE212" s="31"/>
      <c r="AF212" s="33"/>
      <c r="AG212" s="31"/>
      <c r="AH212" s="31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30"/>
      <c r="BP212" s="30"/>
      <c r="BQ212" s="30"/>
      <c r="BR212" s="29"/>
      <c r="BS212" s="30"/>
      <c r="BT212" s="30"/>
      <c r="BU212" s="30"/>
      <c r="BV212" s="30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30"/>
      <c r="CH212" s="30"/>
      <c r="CI212" s="30"/>
      <c r="CJ212" s="30"/>
      <c r="CK212" s="30"/>
      <c r="CL212" s="30"/>
      <c r="CM212" s="30"/>
      <c r="CN212" s="30"/>
      <c r="CO212" s="30"/>
      <c r="CP212" s="33"/>
      <c r="CQ212" s="29"/>
    </row>
    <row r="213" spans="1:95" ht="19.5" x14ac:dyDescent="0.4">
      <c r="A213" s="29"/>
      <c r="B213" s="29"/>
      <c r="C213" s="29"/>
      <c r="D213" s="30"/>
      <c r="E213" s="30"/>
      <c r="F213" s="29"/>
      <c r="G213" s="29"/>
      <c r="H213" s="30"/>
      <c r="I213" s="29"/>
      <c r="J213" s="30"/>
      <c r="K213" s="30"/>
      <c r="L213" s="30"/>
      <c r="M213" s="30"/>
      <c r="N213" s="31"/>
      <c r="O213" s="31"/>
      <c r="P213" s="31"/>
      <c r="Q213" s="29"/>
      <c r="R213" s="32"/>
      <c r="S213" s="29"/>
      <c r="T213" s="29"/>
      <c r="U213" s="29"/>
      <c r="V213" s="29"/>
      <c r="W213" s="31"/>
      <c r="X213" s="29"/>
      <c r="Y213" s="29"/>
      <c r="Z213" s="29"/>
      <c r="AA213" s="29"/>
      <c r="AB213" s="31"/>
      <c r="AC213" s="31"/>
      <c r="AD213" s="31"/>
      <c r="AE213" s="31"/>
      <c r="AF213" s="33"/>
      <c r="AG213" s="31"/>
      <c r="AH213" s="31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30"/>
      <c r="BP213" s="30"/>
      <c r="BQ213" s="30"/>
      <c r="BR213" s="29"/>
      <c r="BS213" s="30"/>
      <c r="BT213" s="30"/>
      <c r="BU213" s="30"/>
      <c r="BV213" s="30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30"/>
      <c r="CH213" s="30"/>
      <c r="CI213" s="30"/>
      <c r="CJ213" s="30"/>
      <c r="CK213" s="30"/>
      <c r="CL213" s="30"/>
      <c r="CM213" s="30"/>
      <c r="CN213" s="30"/>
      <c r="CO213" s="30"/>
      <c r="CP213" s="33"/>
      <c r="CQ213" s="29"/>
    </row>
    <row r="214" spans="1:95" ht="19.5" x14ac:dyDescent="0.4">
      <c r="A214" s="29"/>
      <c r="B214" s="29"/>
      <c r="C214" s="29"/>
      <c r="D214" s="30"/>
      <c r="E214" s="30"/>
      <c r="F214" s="29"/>
      <c r="G214" s="29"/>
      <c r="H214" s="30"/>
      <c r="I214" s="29"/>
      <c r="J214" s="30"/>
      <c r="K214" s="30"/>
      <c r="L214" s="30"/>
      <c r="M214" s="30"/>
      <c r="N214" s="31"/>
      <c r="O214" s="31"/>
      <c r="P214" s="31"/>
      <c r="Q214" s="29"/>
      <c r="R214" s="32"/>
      <c r="S214" s="29"/>
      <c r="T214" s="29"/>
      <c r="U214" s="29"/>
      <c r="V214" s="29"/>
      <c r="W214" s="31"/>
      <c r="X214" s="29"/>
      <c r="Y214" s="29"/>
      <c r="Z214" s="29"/>
      <c r="AA214" s="29"/>
      <c r="AB214" s="31"/>
      <c r="AC214" s="31"/>
      <c r="AD214" s="31"/>
      <c r="AE214" s="31"/>
      <c r="AF214" s="33"/>
      <c r="AG214" s="31"/>
      <c r="AH214" s="31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30"/>
      <c r="BP214" s="30"/>
      <c r="BQ214" s="30"/>
      <c r="BR214" s="29"/>
      <c r="BS214" s="30"/>
      <c r="BT214" s="30"/>
      <c r="BU214" s="30"/>
      <c r="BV214" s="30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30"/>
      <c r="CH214" s="30"/>
      <c r="CI214" s="30"/>
      <c r="CJ214" s="30"/>
      <c r="CK214" s="30"/>
      <c r="CL214" s="30"/>
      <c r="CM214" s="30"/>
      <c r="CN214" s="30"/>
      <c r="CO214" s="30"/>
      <c r="CP214" s="33"/>
      <c r="CQ214" s="29"/>
    </row>
    <row r="215" spans="1:95" ht="19.5" x14ac:dyDescent="0.4">
      <c r="A215" s="29"/>
      <c r="B215" s="29"/>
      <c r="C215" s="29"/>
      <c r="D215" s="30"/>
      <c r="E215" s="30"/>
      <c r="F215" s="29"/>
      <c r="G215" s="29"/>
      <c r="H215" s="30"/>
      <c r="I215" s="29"/>
      <c r="J215" s="30"/>
      <c r="K215" s="30"/>
      <c r="L215" s="30"/>
      <c r="M215" s="30"/>
      <c r="N215" s="31"/>
      <c r="O215" s="31"/>
      <c r="P215" s="31"/>
      <c r="Q215" s="29"/>
      <c r="R215" s="32"/>
      <c r="S215" s="29"/>
      <c r="T215" s="29"/>
      <c r="U215" s="29"/>
      <c r="V215" s="29"/>
      <c r="W215" s="31"/>
      <c r="X215" s="29"/>
      <c r="Y215" s="29"/>
      <c r="Z215" s="29"/>
      <c r="AA215" s="29"/>
      <c r="AB215" s="31"/>
      <c r="AC215" s="31"/>
      <c r="AD215" s="31"/>
      <c r="AE215" s="31"/>
      <c r="AF215" s="33"/>
      <c r="AG215" s="31"/>
      <c r="AH215" s="31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30"/>
      <c r="BP215" s="30"/>
      <c r="BQ215" s="30"/>
      <c r="BR215" s="29"/>
      <c r="BS215" s="30"/>
      <c r="BT215" s="30"/>
      <c r="BU215" s="30"/>
      <c r="BV215" s="30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30"/>
      <c r="CH215" s="30"/>
      <c r="CI215" s="30"/>
      <c r="CJ215" s="30"/>
      <c r="CK215" s="30"/>
      <c r="CL215" s="30"/>
      <c r="CM215" s="30"/>
      <c r="CN215" s="30"/>
      <c r="CO215" s="30"/>
      <c r="CP215" s="33"/>
      <c r="CQ215" s="29"/>
    </row>
    <row r="216" spans="1:95" ht="19.5" x14ac:dyDescent="0.4">
      <c r="A216" s="29"/>
      <c r="B216" s="29"/>
      <c r="C216" s="29"/>
      <c r="D216" s="30"/>
      <c r="E216" s="30"/>
      <c r="F216" s="29"/>
      <c r="G216" s="29"/>
      <c r="H216" s="30"/>
      <c r="I216" s="29"/>
      <c r="J216" s="30"/>
      <c r="K216" s="30"/>
      <c r="L216" s="30"/>
      <c r="M216" s="30"/>
      <c r="N216" s="31"/>
      <c r="O216" s="31"/>
      <c r="P216" s="31"/>
      <c r="Q216" s="29"/>
      <c r="R216" s="32"/>
      <c r="S216" s="29"/>
      <c r="T216" s="29"/>
      <c r="U216" s="29"/>
      <c r="V216" s="29"/>
      <c r="W216" s="31"/>
      <c r="X216" s="29"/>
      <c r="Y216" s="29"/>
      <c r="Z216" s="29"/>
      <c r="AA216" s="29"/>
      <c r="AB216" s="31"/>
      <c r="AC216" s="31"/>
      <c r="AD216" s="31"/>
      <c r="AE216" s="31"/>
      <c r="AF216" s="33"/>
      <c r="AG216" s="31"/>
      <c r="AH216" s="31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30"/>
      <c r="BP216" s="30"/>
      <c r="BQ216" s="30"/>
      <c r="BR216" s="29"/>
      <c r="BS216" s="30"/>
      <c r="BT216" s="30"/>
      <c r="BU216" s="30"/>
      <c r="BV216" s="30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30"/>
      <c r="CH216" s="30"/>
      <c r="CI216" s="30"/>
      <c r="CJ216" s="30"/>
      <c r="CK216" s="30"/>
      <c r="CL216" s="30"/>
      <c r="CM216" s="30"/>
      <c r="CN216" s="30"/>
      <c r="CO216" s="30"/>
      <c r="CP216" s="33"/>
      <c r="CQ216" s="29"/>
    </row>
    <row r="217" spans="1:95" ht="19.5" x14ac:dyDescent="0.4">
      <c r="A217" s="29"/>
      <c r="B217" s="29"/>
      <c r="C217" s="29"/>
      <c r="D217" s="30"/>
      <c r="E217" s="30"/>
      <c r="F217" s="29"/>
      <c r="G217" s="29"/>
      <c r="H217" s="30"/>
      <c r="I217" s="29"/>
      <c r="J217" s="30"/>
      <c r="K217" s="30"/>
      <c r="L217" s="30"/>
      <c r="M217" s="30"/>
      <c r="N217" s="31"/>
      <c r="O217" s="31"/>
      <c r="P217" s="31"/>
      <c r="Q217" s="29"/>
      <c r="R217" s="32"/>
      <c r="S217" s="29"/>
      <c r="T217" s="29"/>
      <c r="U217" s="29"/>
      <c r="V217" s="29"/>
      <c r="W217" s="31"/>
      <c r="X217" s="29"/>
      <c r="Y217" s="29"/>
      <c r="Z217" s="29"/>
      <c r="AA217" s="29"/>
      <c r="AB217" s="31"/>
      <c r="AC217" s="31"/>
      <c r="AD217" s="31"/>
      <c r="AE217" s="31"/>
      <c r="AF217" s="33"/>
      <c r="AG217" s="31"/>
      <c r="AH217" s="31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30"/>
      <c r="BP217" s="30"/>
      <c r="BQ217" s="30"/>
      <c r="BR217" s="29"/>
      <c r="BS217" s="30"/>
      <c r="BT217" s="30"/>
      <c r="BU217" s="30"/>
      <c r="BV217" s="30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30"/>
      <c r="CH217" s="30"/>
      <c r="CI217" s="30"/>
      <c r="CJ217" s="30"/>
      <c r="CK217" s="30"/>
      <c r="CL217" s="30"/>
      <c r="CM217" s="30"/>
      <c r="CN217" s="30"/>
      <c r="CO217" s="30"/>
      <c r="CP217" s="33"/>
      <c r="CQ217" s="29"/>
    </row>
    <row r="218" spans="1:95" ht="19.5" x14ac:dyDescent="0.4">
      <c r="A218" s="29"/>
      <c r="B218" s="29"/>
      <c r="C218" s="29"/>
      <c r="D218" s="30"/>
      <c r="E218" s="30"/>
      <c r="F218" s="29"/>
      <c r="G218" s="29"/>
      <c r="H218" s="30"/>
      <c r="I218" s="29"/>
      <c r="J218" s="30"/>
      <c r="K218" s="30"/>
      <c r="L218" s="30"/>
      <c r="M218" s="30"/>
      <c r="N218" s="31"/>
      <c r="O218" s="31"/>
      <c r="P218" s="31"/>
      <c r="Q218" s="29"/>
      <c r="R218" s="32"/>
      <c r="S218" s="29"/>
      <c r="T218" s="29"/>
      <c r="U218" s="29"/>
      <c r="V218" s="29"/>
      <c r="W218" s="31"/>
      <c r="X218" s="29"/>
      <c r="Y218" s="29"/>
      <c r="Z218" s="29"/>
      <c r="AA218" s="29"/>
      <c r="AB218" s="31"/>
      <c r="AC218" s="31"/>
      <c r="AD218" s="31"/>
      <c r="AE218" s="31"/>
      <c r="AF218" s="33"/>
      <c r="AG218" s="31"/>
      <c r="AH218" s="31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30"/>
      <c r="BP218" s="30"/>
      <c r="BQ218" s="30"/>
      <c r="BR218" s="29"/>
      <c r="BS218" s="30"/>
      <c r="BT218" s="30"/>
      <c r="BU218" s="30"/>
      <c r="BV218" s="30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30"/>
      <c r="CH218" s="30"/>
      <c r="CI218" s="30"/>
      <c r="CJ218" s="30"/>
      <c r="CK218" s="30"/>
      <c r="CL218" s="30"/>
      <c r="CM218" s="30"/>
      <c r="CN218" s="30"/>
      <c r="CO218" s="30"/>
      <c r="CP218" s="33"/>
      <c r="CQ218" s="29"/>
    </row>
    <row r="219" spans="1:95" ht="19.5" x14ac:dyDescent="0.4">
      <c r="A219" s="29"/>
      <c r="B219" s="29"/>
      <c r="C219" s="29"/>
      <c r="D219" s="30"/>
      <c r="E219" s="30"/>
      <c r="F219" s="29"/>
      <c r="G219" s="29"/>
      <c r="H219" s="30"/>
      <c r="I219" s="29"/>
      <c r="J219" s="30"/>
      <c r="K219" s="30"/>
      <c r="L219" s="30"/>
      <c r="M219" s="30"/>
      <c r="N219" s="31"/>
      <c r="O219" s="31"/>
      <c r="P219" s="31"/>
      <c r="Q219" s="29"/>
      <c r="R219" s="32"/>
      <c r="S219" s="29"/>
      <c r="T219" s="29"/>
      <c r="U219" s="29"/>
      <c r="V219" s="29"/>
      <c r="W219" s="31"/>
      <c r="X219" s="29"/>
      <c r="Y219" s="29"/>
      <c r="Z219" s="29"/>
      <c r="AA219" s="29"/>
      <c r="AB219" s="31"/>
      <c r="AC219" s="31"/>
      <c r="AD219" s="31"/>
      <c r="AE219" s="31"/>
      <c r="AF219" s="33"/>
      <c r="AG219" s="31"/>
      <c r="AH219" s="31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30"/>
      <c r="BP219" s="30"/>
      <c r="BQ219" s="30"/>
      <c r="BR219" s="29"/>
      <c r="BS219" s="30"/>
      <c r="BT219" s="30"/>
      <c r="BU219" s="30"/>
      <c r="BV219" s="30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30"/>
      <c r="CH219" s="30"/>
      <c r="CI219" s="30"/>
      <c r="CJ219" s="30"/>
      <c r="CK219" s="30"/>
      <c r="CL219" s="30"/>
      <c r="CM219" s="30"/>
      <c r="CN219" s="30"/>
      <c r="CO219" s="30"/>
      <c r="CP219" s="33"/>
      <c r="CQ219" s="29"/>
    </row>
    <row r="220" spans="1:95" ht="19.5" x14ac:dyDescent="0.4">
      <c r="A220" s="29"/>
      <c r="B220" s="29"/>
      <c r="C220" s="29"/>
      <c r="D220" s="30"/>
      <c r="E220" s="30"/>
      <c r="F220" s="29"/>
      <c r="G220" s="29"/>
      <c r="H220" s="30"/>
      <c r="I220" s="29"/>
      <c r="J220" s="30"/>
      <c r="K220" s="30"/>
      <c r="L220" s="30"/>
      <c r="M220" s="30"/>
      <c r="N220" s="31"/>
      <c r="O220" s="31"/>
      <c r="P220" s="31"/>
      <c r="Q220" s="29"/>
      <c r="R220" s="32"/>
      <c r="S220" s="29"/>
      <c r="T220" s="29"/>
      <c r="U220" s="29"/>
      <c r="V220" s="29"/>
      <c r="W220" s="31"/>
      <c r="X220" s="29"/>
      <c r="Y220" s="29"/>
      <c r="Z220" s="29"/>
      <c r="AA220" s="29"/>
      <c r="AB220" s="31"/>
      <c r="AC220" s="31"/>
      <c r="AD220" s="31"/>
      <c r="AE220" s="31"/>
      <c r="AF220" s="33"/>
      <c r="AG220" s="31"/>
      <c r="AH220" s="31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30"/>
      <c r="BP220" s="30"/>
      <c r="BQ220" s="30"/>
      <c r="BR220" s="29"/>
      <c r="BS220" s="30"/>
      <c r="BT220" s="30"/>
      <c r="BU220" s="30"/>
      <c r="BV220" s="30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30"/>
      <c r="CH220" s="30"/>
      <c r="CI220" s="30"/>
      <c r="CJ220" s="30"/>
      <c r="CK220" s="30"/>
      <c r="CL220" s="30"/>
      <c r="CM220" s="30"/>
      <c r="CN220" s="30"/>
      <c r="CO220" s="30"/>
      <c r="CP220" s="33"/>
      <c r="CQ220" s="29"/>
    </row>
    <row r="221" spans="1:95" ht="19.5" x14ac:dyDescent="0.4">
      <c r="A221" s="29"/>
      <c r="B221" s="29"/>
      <c r="C221" s="29"/>
      <c r="D221" s="30"/>
      <c r="E221" s="30"/>
      <c r="F221" s="29"/>
      <c r="G221" s="29"/>
      <c r="H221" s="30"/>
      <c r="I221" s="29"/>
      <c r="J221" s="30"/>
      <c r="K221" s="30"/>
      <c r="L221" s="30"/>
      <c r="M221" s="30"/>
      <c r="N221" s="31"/>
      <c r="O221" s="31"/>
      <c r="P221" s="31"/>
      <c r="Q221" s="29"/>
      <c r="R221" s="32"/>
      <c r="S221" s="29"/>
      <c r="T221" s="29"/>
      <c r="U221" s="29"/>
      <c r="V221" s="29"/>
      <c r="W221" s="31"/>
      <c r="X221" s="29"/>
      <c r="Y221" s="29"/>
      <c r="Z221" s="29"/>
      <c r="AA221" s="29"/>
      <c r="AB221" s="31"/>
      <c r="AC221" s="31"/>
      <c r="AD221" s="31"/>
      <c r="AE221" s="31"/>
      <c r="AF221" s="33"/>
      <c r="AG221" s="31"/>
      <c r="AH221" s="31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30"/>
      <c r="BP221" s="30"/>
      <c r="BQ221" s="30"/>
      <c r="BR221" s="29"/>
      <c r="BS221" s="30"/>
      <c r="BT221" s="30"/>
      <c r="BU221" s="30"/>
      <c r="BV221" s="30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30"/>
      <c r="CH221" s="30"/>
      <c r="CI221" s="30"/>
      <c r="CJ221" s="30"/>
      <c r="CK221" s="30"/>
      <c r="CL221" s="30"/>
      <c r="CM221" s="30"/>
      <c r="CN221" s="30"/>
      <c r="CO221" s="30"/>
      <c r="CP221" s="33"/>
      <c r="CQ221" s="29"/>
    </row>
    <row r="222" spans="1:95" ht="19.5" x14ac:dyDescent="0.4">
      <c r="A222" s="29"/>
      <c r="B222" s="29"/>
      <c r="C222" s="29"/>
      <c r="D222" s="30"/>
      <c r="E222" s="30"/>
      <c r="F222" s="29"/>
      <c r="G222" s="29"/>
      <c r="H222" s="30"/>
      <c r="I222" s="29"/>
      <c r="J222" s="30"/>
      <c r="K222" s="30"/>
      <c r="L222" s="30"/>
      <c r="M222" s="30"/>
      <c r="N222" s="31"/>
      <c r="O222" s="31"/>
      <c r="P222" s="31"/>
      <c r="Q222" s="29"/>
      <c r="R222" s="32"/>
      <c r="S222" s="29"/>
      <c r="T222" s="29"/>
      <c r="U222" s="29"/>
      <c r="V222" s="29"/>
      <c r="W222" s="31"/>
      <c r="X222" s="29"/>
      <c r="Y222" s="29"/>
      <c r="Z222" s="29"/>
      <c r="AA222" s="29"/>
      <c r="AB222" s="31"/>
      <c r="AC222" s="31"/>
      <c r="AD222" s="31"/>
      <c r="AE222" s="31"/>
      <c r="AF222" s="33"/>
      <c r="AG222" s="31"/>
      <c r="AH222" s="31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30"/>
      <c r="BP222" s="30"/>
      <c r="BQ222" s="30"/>
      <c r="BR222" s="29"/>
      <c r="BS222" s="30"/>
      <c r="BT222" s="30"/>
      <c r="BU222" s="30"/>
      <c r="BV222" s="30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30"/>
      <c r="CH222" s="30"/>
      <c r="CI222" s="30"/>
      <c r="CJ222" s="30"/>
      <c r="CK222" s="30"/>
      <c r="CL222" s="30"/>
      <c r="CM222" s="30"/>
      <c r="CN222" s="30"/>
      <c r="CO222" s="30"/>
      <c r="CP222" s="33"/>
      <c r="CQ222" s="29"/>
    </row>
    <row r="223" spans="1:95" ht="19.5" x14ac:dyDescent="0.4">
      <c r="A223" s="29"/>
      <c r="B223" s="29"/>
      <c r="C223" s="29"/>
      <c r="D223" s="30"/>
      <c r="E223" s="30"/>
      <c r="F223" s="29"/>
      <c r="G223" s="29"/>
      <c r="H223" s="30"/>
      <c r="I223" s="29"/>
      <c r="J223" s="30"/>
      <c r="K223" s="30"/>
      <c r="L223" s="30"/>
      <c r="M223" s="30"/>
      <c r="N223" s="31"/>
      <c r="O223" s="31"/>
      <c r="P223" s="31"/>
      <c r="Q223" s="29"/>
      <c r="R223" s="32"/>
      <c r="S223" s="29"/>
      <c r="T223" s="29"/>
      <c r="U223" s="29"/>
      <c r="V223" s="29"/>
      <c r="W223" s="31"/>
      <c r="X223" s="29"/>
      <c r="Y223" s="29"/>
      <c r="Z223" s="29"/>
      <c r="AA223" s="29"/>
      <c r="AB223" s="31"/>
      <c r="AC223" s="31"/>
      <c r="AD223" s="31"/>
      <c r="AE223" s="31"/>
      <c r="AF223" s="33"/>
      <c r="AG223" s="31"/>
      <c r="AH223" s="31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30"/>
      <c r="BP223" s="30"/>
      <c r="BQ223" s="30"/>
      <c r="BR223" s="29"/>
      <c r="BS223" s="30"/>
      <c r="BT223" s="30"/>
      <c r="BU223" s="30"/>
      <c r="BV223" s="30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30"/>
      <c r="CH223" s="30"/>
      <c r="CI223" s="30"/>
      <c r="CJ223" s="30"/>
      <c r="CK223" s="30"/>
      <c r="CL223" s="30"/>
      <c r="CM223" s="30"/>
      <c r="CN223" s="30"/>
      <c r="CO223" s="30"/>
      <c r="CP223" s="33"/>
      <c r="CQ223" s="29"/>
    </row>
    <row r="224" spans="1:95" ht="19.5" x14ac:dyDescent="0.4">
      <c r="A224" s="29"/>
      <c r="B224" s="29"/>
      <c r="C224" s="29"/>
      <c r="D224" s="30"/>
      <c r="E224" s="30"/>
      <c r="F224" s="29"/>
      <c r="G224" s="29"/>
      <c r="H224" s="30"/>
      <c r="I224" s="29"/>
      <c r="J224" s="30"/>
      <c r="K224" s="30"/>
      <c r="L224" s="30"/>
      <c r="M224" s="30"/>
      <c r="N224" s="31"/>
      <c r="O224" s="31"/>
      <c r="P224" s="31"/>
      <c r="Q224" s="29"/>
      <c r="R224" s="32"/>
      <c r="S224" s="29"/>
      <c r="T224" s="29"/>
      <c r="U224" s="29"/>
      <c r="V224" s="29"/>
      <c r="W224" s="31"/>
      <c r="X224" s="29"/>
      <c r="Y224" s="29"/>
      <c r="Z224" s="29"/>
      <c r="AA224" s="29"/>
      <c r="AB224" s="31"/>
      <c r="AC224" s="31"/>
      <c r="AD224" s="31"/>
      <c r="AE224" s="31"/>
      <c r="AF224" s="33"/>
      <c r="AG224" s="31"/>
      <c r="AH224" s="31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30"/>
      <c r="BP224" s="30"/>
      <c r="BQ224" s="30"/>
      <c r="BR224" s="29"/>
      <c r="BS224" s="30"/>
      <c r="BT224" s="30"/>
      <c r="BU224" s="30"/>
      <c r="BV224" s="30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30"/>
      <c r="CH224" s="30"/>
      <c r="CI224" s="30"/>
      <c r="CJ224" s="30"/>
      <c r="CK224" s="30"/>
      <c r="CL224" s="30"/>
      <c r="CM224" s="30"/>
      <c r="CN224" s="30"/>
      <c r="CO224" s="30"/>
      <c r="CP224" s="33"/>
      <c r="CQ224" s="29"/>
    </row>
    <row r="225" spans="1:95" ht="19.5" x14ac:dyDescent="0.4">
      <c r="A225" s="29"/>
      <c r="B225" s="29"/>
      <c r="C225" s="29"/>
      <c r="D225" s="30"/>
      <c r="E225" s="30"/>
      <c r="F225" s="29"/>
      <c r="G225" s="29"/>
      <c r="H225" s="30"/>
      <c r="I225" s="29"/>
      <c r="J225" s="30"/>
      <c r="K225" s="30"/>
      <c r="L225" s="30"/>
      <c r="M225" s="30"/>
      <c r="N225" s="31"/>
      <c r="O225" s="31"/>
      <c r="P225" s="31"/>
      <c r="Q225" s="29"/>
      <c r="R225" s="32"/>
      <c r="S225" s="29"/>
      <c r="T225" s="29"/>
      <c r="U225" s="29"/>
      <c r="V225" s="29"/>
      <c r="W225" s="31"/>
      <c r="X225" s="29"/>
      <c r="Y225" s="29"/>
      <c r="Z225" s="29"/>
      <c r="AA225" s="29"/>
      <c r="AB225" s="31"/>
      <c r="AC225" s="31"/>
      <c r="AD225" s="31"/>
      <c r="AE225" s="31"/>
      <c r="AF225" s="33"/>
      <c r="AG225" s="31"/>
      <c r="AH225" s="31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30"/>
      <c r="BP225" s="30"/>
      <c r="BQ225" s="30"/>
      <c r="BR225" s="29"/>
      <c r="BS225" s="30"/>
      <c r="BT225" s="30"/>
      <c r="BU225" s="30"/>
      <c r="BV225" s="30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30"/>
      <c r="CH225" s="30"/>
      <c r="CI225" s="30"/>
      <c r="CJ225" s="30"/>
      <c r="CK225" s="30"/>
      <c r="CL225" s="30"/>
      <c r="CM225" s="30"/>
      <c r="CN225" s="30"/>
      <c r="CO225" s="30"/>
      <c r="CP225" s="33"/>
      <c r="CQ225" s="29"/>
    </row>
    <row r="226" spans="1:95" ht="19.5" x14ac:dyDescent="0.4">
      <c r="A226" s="29"/>
      <c r="B226" s="29"/>
      <c r="C226" s="29"/>
      <c r="D226" s="30"/>
      <c r="E226" s="30"/>
      <c r="F226" s="29"/>
      <c r="G226" s="29"/>
      <c r="H226" s="30"/>
      <c r="I226" s="29"/>
      <c r="J226" s="30"/>
      <c r="K226" s="30"/>
      <c r="L226" s="30"/>
      <c r="M226" s="30"/>
      <c r="N226" s="31"/>
      <c r="O226" s="31"/>
      <c r="P226" s="31"/>
      <c r="Q226" s="29"/>
      <c r="R226" s="32"/>
      <c r="S226" s="29"/>
      <c r="T226" s="29"/>
      <c r="U226" s="29"/>
      <c r="V226" s="29"/>
      <c r="W226" s="31"/>
      <c r="X226" s="29"/>
      <c r="Y226" s="29"/>
      <c r="Z226" s="29"/>
      <c r="AA226" s="29"/>
      <c r="AB226" s="31"/>
      <c r="AC226" s="31"/>
      <c r="AD226" s="31"/>
      <c r="AE226" s="31"/>
      <c r="AF226" s="33"/>
      <c r="AG226" s="31"/>
      <c r="AH226" s="31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30"/>
      <c r="BP226" s="30"/>
      <c r="BQ226" s="30"/>
      <c r="BR226" s="29"/>
      <c r="BS226" s="30"/>
      <c r="BT226" s="30"/>
      <c r="BU226" s="30"/>
      <c r="BV226" s="30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30"/>
      <c r="CH226" s="30"/>
      <c r="CI226" s="30"/>
      <c r="CJ226" s="30"/>
      <c r="CK226" s="30"/>
      <c r="CL226" s="30"/>
      <c r="CM226" s="30"/>
      <c r="CN226" s="30"/>
      <c r="CO226" s="30"/>
      <c r="CP226" s="33"/>
      <c r="CQ226" s="29"/>
    </row>
    <row r="227" spans="1:95" ht="19.5" x14ac:dyDescent="0.4">
      <c r="A227" s="29"/>
      <c r="B227" s="29"/>
      <c r="C227" s="29"/>
      <c r="D227" s="30"/>
      <c r="E227" s="30"/>
      <c r="F227" s="29"/>
      <c r="G227" s="29"/>
      <c r="H227" s="30"/>
      <c r="I227" s="29"/>
      <c r="J227" s="30"/>
      <c r="K227" s="30"/>
      <c r="L227" s="30"/>
      <c r="M227" s="30"/>
      <c r="N227" s="31"/>
      <c r="O227" s="31"/>
      <c r="P227" s="31"/>
      <c r="Q227" s="29"/>
      <c r="R227" s="32"/>
      <c r="S227" s="29"/>
      <c r="T227" s="29"/>
      <c r="U227" s="29"/>
      <c r="V227" s="29"/>
      <c r="W227" s="31"/>
      <c r="X227" s="29"/>
      <c r="Y227" s="29"/>
      <c r="Z227" s="29"/>
      <c r="AA227" s="29"/>
      <c r="AB227" s="31"/>
      <c r="AC227" s="31"/>
      <c r="AD227" s="31"/>
      <c r="AE227" s="31"/>
      <c r="AF227" s="33"/>
      <c r="AG227" s="31"/>
      <c r="AH227" s="31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30"/>
      <c r="BP227" s="30"/>
      <c r="BQ227" s="30"/>
      <c r="BR227" s="29"/>
      <c r="BS227" s="30"/>
      <c r="BT227" s="30"/>
      <c r="BU227" s="30"/>
      <c r="BV227" s="30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30"/>
      <c r="CH227" s="30"/>
      <c r="CI227" s="30"/>
      <c r="CJ227" s="30"/>
      <c r="CK227" s="30"/>
      <c r="CL227" s="30"/>
      <c r="CM227" s="30"/>
      <c r="CN227" s="30"/>
      <c r="CO227" s="30"/>
      <c r="CP227" s="33"/>
      <c r="CQ227" s="29"/>
    </row>
    <row r="228" spans="1:95" ht="19.5" x14ac:dyDescent="0.4">
      <c r="A228" s="29"/>
      <c r="B228" s="29"/>
      <c r="C228" s="29"/>
      <c r="D228" s="30"/>
      <c r="E228" s="30"/>
      <c r="F228" s="29"/>
      <c r="G228" s="29"/>
      <c r="H228" s="30"/>
      <c r="I228" s="29"/>
      <c r="J228" s="30"/>
      <c r="K228" s="30"/>
      <c r="L228" s="30"/>
      <c r="M228" s="30"/>
      <c r="N228" s="31"/>
      <c r="O228" s="31"/>
      <c r="P228" s="31"/>
      <c r="Q228" s="29"/>
      <c r="R228" s="32"/>
      <c r="S228" s="29"/>
      <c r="T228" s="29"/>
      <c r="U228" s="29"/>
      <c r="V228" s="29"/>
      <c r="W228" s="31"/>
      <c r="X228" s="29"/>
      <c r="Y228" s="29"/>
      <c r="Z228" s="29"/>
      <c r="AA228" s="29"/>
      <c r="AB228" s="31"/>
      <c r="AC228" s="31"/>
      <c r="AD228" s="31"/>
      <c r="AE228" s="31"/>
      <c r="AF228" s="33"/>
      <c r="AG228" s="31"/>
      <c r="AH228" s="31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30"/>
      <c r="BP228" s="30"/>
      <c r="BQ228" s="30"/>
      <c r="BR228" s="29"/>
      <c r="BS228" s="30"/>
      <c r="BT228" s="30"/>
      <c r="BU228" s="30"/>
      <c r="BV228" s="30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30"/>
      <c r="CH228" s="30"/>
      <c r="CI228" s="30"/>
      <c r="CJ228" s="30"/>
      <c r="CK228" s="30"/>
      <c r="CL228" s="30"/>
      <c r="CM228" s="30"/>
      <c r="CN228" s="30"/>
      <c r="CO228" s="30"/>
      <c r="CP228" s="33"/>
      <c r="CQ228" s="29"/>
    </row>
    <row r="229" spans="1:95" ht="19.5" x14ac:dyDescent="0.4">
      <c r="A229" s="29"/>
      <c r="B229" s="29"/>
      <c r="C229" s="29"/>
      <c r="D229" s="30"/>
      <c r="E229" s="30"/>
      <c r="F229" s="29"/>
      <c r="G229" s="29"/>
      <c r="H229" s="30"/>
      <c r="I229" s="29"/>
      <c r="J229" s="30"/>
      <c r="K229" s="30"/>
      <c r="L229" s="30"/>
      <c r="M229" s="30"/>
      <c r="N229" s="31"/>
      <c r="O229" s="31"/>
      <c r="P229" s="31"/>
      <c r="Q229" s="29"/>
      <c r="R229" s="32"/>
      <c r="S229" s="29"/>
      <c r="T229" s="29"/>
      <c r="U229" s="29"/>
      <c r="V229" s="29"/>
      <c r="W229" s="31"/>
      <c r="X229" s="29"/>
      <c r="Y229" s="29"/>
      <c r="Z229" s="29"/>
      <c r="AA229" s="29"/>
      <c r="AB229" s="31"/>
      <c r="AC229" s="31"/>
      <c r="AD229" s="31"/>
      <c r="AE229" s="31"/>
      <c r="AF229" s="33"/>
      <c r="AG229" s="31"/>
      <c r="AH229" s="31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30"/>
      <c r="BP229" s="30"/>
      <c r="BQ229" s="30"/>
      <c r="BR229" s="29"/>
      <c r="BS229" s="30"/>
      <c r="BT229" s="30"/>
      <c r="BU229" s="30"/>
      <c r="BV229" s="30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30"/>
      <c r="CH229" s="30"/>
      <c r="CI229" s="30"/>
      <c r="CJ229" s="30"/>
      <c r="CK229" s="30"/>
      <c r="CL229" s="30"/>
      <c r="CM229" s="30"/>
      <c r="CN229" s="30"/>
      <c r="CO229" s="30"/>
      <c r="CP229" s="33"/>
      <c r="CQ229" s="29"/>
    </row>
    <row r="230" spans="1:95" ht="19.5" x14ac:dyDescent="0.4">
      <c r="A230" s="29"/>
      <c r="B230" s="29"/>
      <c r="C230" s="29"/>
      <c r="D230" s="30"/>
      <c r="E230" s="30"/>
      <c r="F230" s="29"/>
      <c r="G230" s="29"/>
      <c r="H230" s="30"/>
      <c r="I230" s="29"/>
      <c r="J230" s="30"/>
      <c r="K230" s="30"/>
      <c r="L230" s="30"/>
      <c r="M230" s="30"/>
      <c r="N230" s="31"/>
      <c r="O230" s="31"/>
      <c r="P230" s="31"/>
      <c r="Q230" s="29"/>
      <c r="R230" s="32"/>
      <c r="S230" s="29"/>
      <c r="T230" s="29"/>
      <c r="U230" s="29"/>
      <c r="V230" s="29"/>
      <c r="W230" s="31"/>
      <c r="X230" s="29"/>
      <c r="Y230" s="29"/>
      <c r="Z230" s="29"/>
      <c r="AA230" s="29"/>
      <c r="AB230" s="31"/>
      <c r="AC230" s="31"/>
      <c r="AD230" s="31"/>
      <c r="AE230" s="31"/>
      <c r="AF230" s="33"/>
      <c r="AG230" s="31"/>
      <c r="AH230" s="31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30"/>
      <c r="BP230" s="30"/>
      <c r="BQ230" s="30"/>
      <c r="BR230" s="29"/>
      <c r="BS230" s="30"/>
      <c r="BT230" s="30"/>
      <c r="BU230" s="30"/>
      <c r="BV230" s="30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30"/>
      <c r="CH230" s="30"/>
      <c r="CI230" s="30"/>
      <c r="CJ230" s="30"/>
      <c r="CK230" s="30"/>
      <c r="CL230" s="30"/>
      <c r="CM230" s="30"/>
      <c r="CN230" s="30"/>
      <c r="CO230" s="30"/>
      <c r="CP230" s="33"/>
      <c r="CQ230" s="29"/>
    </row>
    <row r="231" spans="1:95" ht="19.5" x14ac:dyDescent="0.4">
      <c r="A231" s="29"/>
      <c r="B231" s="29"/>
      <c r="C231" s="29"/>
      <c r="D231" s="30"/>
      <c r="E231" s="30"/>
      <c r="F231" s="29"/>
      <c r="G231" s="29"/>
      <c r="H231" s="30"/>
      <c r="I231" s="29"/>
      <c r="J231" s="30"/>
      <c r="K231" s="30"/>
      <c r="L231" s="30"/>
      <c r="M231" s="30"/>
      <c r="N231" s="31"/>
      <c r="O231" s="31"/>
      <c r="P231" s="31"/>
      <c r="Q231" s="29"/>
      <c r="R231" s="32"/>
      <c r="S231" s="29"/>
      <c r="T231" s="29"/>
      <c r="U231" s="29"/>
      <c r="V231" s="29"/>
      <c r="W231" s="31"/>
      <c r="X231" s="29"/>
      <c r="Y231" s="29"/>
      <c r="Z231" s="29"/>
      <c r="AA231" s="29"/>
      <c r="AB231" s="31"/>
      <c r="AC231" s="31"/>
      <c r="AD231" s="31"/>
      <c r="AE231" s="31"/>
      <c r="AF231" s="33"/>
      <c r="AG231" s="31"/>
      <c r="AH231" s="31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30"/>
      <c r="BP231" s="30"/>
      <c r="BQ231" s="30"/>
      <c r="BR231" s="29"/>
      <c r="BS231" s="30"/>
      <c r="BT231" s="30"/>
      <c r="BU231" s="30"/>
      <c r="BV231" s="30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30"/>
      <c r="CH231" s="30"/>
      <c r="CI231" s="30"/>
      <c r="CJ231" s="30"/>
      <c r="CK231" s="30"/>
      <c r="CL231" s="30"/>
      <c r="CM231" s="30"/>
      <c r="CN231" s="30"/>
      <c r="CO231" s="30"/>
      <c r="CP231" s="33"/>
      <c r="CQ231" s="29"/>
    </row>
    <row r="232" spans="1:95" ht="19.5" x14ac:dyDescent="0.4">
      <c r="A232" s="29"/>
      <c r="B232" s="29"/>
      <c r="C232" s="29"/>
      <c r="D232" s="30"/>
      <c r="E232" s="30"/>
      <c r="F232" s="29"/>
      <c r="G232" s="29"/>
      <c r="H232" s="30"/>
      <c r="I232" s="29"/>
      <c r="J232" s="30"/>
      <c r="K232" s="30"/>
      <c r="L232" s="30"/>
      <c r="M232" s="30"/>
      <c r="N232" s="31"/>
      <c r="O232" s="31"/>
      <c r="P232" s="31"/>
      <c r="Q232" s="29"/>
      <c r="R232" s="32"/>
      <c r="S232" s="29"/>
      <c r="T232" s="29"/>
      <c r="U232" s="29"/>
      <c r="V232" s="29"/>
      <c r="W232" s="31"/>
      <c r="X232" s="29"/>
      <c r="Y232" s="29"/>
      <c r="Z232" s="29"/>
      <c r="AA232" s="29"/>
      <c r="AB232" s="31"/>
      <c r="AC232" s="31"/>
      <c r="AD232" s="31"/>
      <c r="AE232" s="31"/>
      <c r="AF232" s="33"/>
      <c r="AG232" s="31"/>
      <c r="AH232" s="31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30"/>
      <c r="BP232" s="30"/>
      <c r="BQ232" s="30"/>
      <c r="BR232" s="29"/>
      <c r="BS232" s="30"/>
      <c r="BT232" s="30"/>
      <c r="BU232" s="30"/>
      <c r="BV232" s="30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30"/>
      <c r="CH232" s="30"/>
      <c r="CI232" s="30"/>
      <c r="CJ232" s="30"/>
      <c r="CK232" s="30"/>
      <c r="CL232" s="30"/>
      <c r="CM232" s="30"/>
      <c r="CN232" s="30"/>
      <c r="CO232" s="30"/>
      <c r="CP232" s="33"/>
      <c r="CQ232" s="29"/>
    </row>
    <row r="233" spans="1:95" ht="19.5" x14ac:dyDescent="0.4">
      <c r="A233" s="29"/>
      <c r="B233" s="29"/>
      <c r="C233" s="29"/>
      <c r="D233" s="30"/>
      <c r="E233" s="30"/>
      <c r="F233" s="29"/>
      <c r="G233" s="29"/>
      <c r="H233" s="30"/>
      <c r="I233" s="29"/>
      <c r="J233" s="30"/>
      <c r="K233" s="30"/>
      <c r="L233" s="30"/>
      <c r="M233" s="30"/>
      <c r="N233" s="31"/>
      <c r="O233" s="31"/>
      <c r="P233" s="31"/>
      <c r="Q233" s="29"/>
      <c r="R233" s="32"/>
      <c r="S233" s="29"/>
      <c r="T233" s="29"/>
      <c r="U233" s="29"/>
      <c r="V233" s="29"/>
      <c r="W233" s="31"/>
      <c r="X233" s="29"/>
      <c r="Y233" s="29"/>
      <c r="Z233" s="29"/>
      <c r="AA233" s="29"/>
      <c r="AB233" s="31"/>
      <c r="AC233" s="31"/>
      <c r="AD233" s="31"/>
      <c r="AE233" s="31"/>
      <c r="AF233" s="33"/>
      <c r="AG233" s="31"/>
      <c r="AH233" s="31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30"/>
      <c r="BP233" s="30"/>
      <c r="BQ233" s="30"/>
      <c r="BR233" s="29"/>
      <c r="BS233" s="30"/>
      <c r="BT233" s="30"/>
      <c r="BU233" s="30"/>
      <c r="BV233" s="30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30"/>
      <c r="CH233" s="30"/>
      <c r="CI233" s="30"/>
      <c r="CJ233" s="30"/>
      <c r="CK233" s="30"/>
      <c r="CL233" s="30"/>
      <c r="CM233" s="30"/>
      <c r="CN233" s="30"/>
      <c r="CO233" s="30"/>
      <c r="CP233" s="33"/>
      <c r="CQ233" s="29"/>
    </row>
    <row r="234" spans="1:95" ht="19.5" x14ac:dyDescent="0.4">
      <c r="A234" s="29"/>
      <c r="B234" s="29"/>
      <c r="C234" s="29"/>
      <c r="D234" s="30"/>
      <c r="E234" s="30"/>
      <c r="F234" s="29"/>
      <c r="G234" s="29"/>
      <c r="H234" s="30"/>
      <c r="I234" s="29"/>
      <c r="J234" s="30"/>
      <c r="K234" s="30"/>
      <c r="L234" s="30"/>
      <c r="M234" s="30"/>
      <c r="N234" s="31"/>
      <c r="O234" s="31"/>
      <c r="P234" s="31"/>
      <c r="Q234" s="29"/>
      <c r="R234" s="32"/>
      <c r="S234" s="29"/>
      <c r="T234" s="29"/>
      <c r="U234" s="29"/>
      <c r="V234" s="29"/>
      <c r="W234" s="31"/>
      <c r="X234" s="29"/>
      <c r="Y234" s="29"/>
      <c r="Z234" s="29"/>
      <c r="AA234" s="29"/>
      <c r="AB234" s="31"/>
      <c r="AC234" s="31"/>
      <c r="AD234" s="31"/>
      <c r="AE234" s="31"/>
      <c r="AF234" s="33"/>
      <c r="AG234" s="31"/>
      <c r="AH234" s="31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30"/>
      <c r="BP234" s="30"/>
      <c r="BQ234" s="30"/>
      <c r="BR234" s="29"/>
      <c r="BS234" s="30"/>
      <c r="BT234" s="30"/>
      <c r="BU234" s="30"/>
      <c r="BV234" s="30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30"/>
      <c r="CH234" s="30"/>
      <c r="CI234" s="30"/>
      <c r="CJ234" s="30"/>
      <c r="CK234" s="30"/>
      <c r="CL234" s="30"/>
      <c r="CM234" s="30"/>
      <c r="CN234" s="30"/>
      <c r="CO234" s="30"/>
      <c r="CP234" s="33"/>
      <c r="CQ234" s="29"/>
    </row>
    <row r="235" spans="1:95" ht="19.5" x14ac:dyDescent="0.4">
      <c r="A235" s="29"/>
      <c r="B235" s="29"/>
      <c r="C235" s="29"/>
      <c r="D235" s="30"/>
      <c r="E235" s="30"/>
      <c r="F235" s="29"/>
      <c r="G235" s="29"/>
      <c r="H235" s="30"/>
      <c r="I235" s="29"/>
      <c r="J235" s="30"/>
      <c r="K235" s="30"/>
      <c r="L235" s="30"/>
      <c r="M235" s="30"/>
      <c r="N235" s="31"/>
      <c r="O235" s="31"/>
      <c r="P235" s="31"/>
      <c r="Q235" s="29"/>
      <c r="R235" s="32"/>
      <c r="S235" s="29"/>
      <c r="T235" s="29"/>
      <c r="U235" s="29"/>
      <c r="V235" s="29"/>
      <c r="W235" s="31"/>
      <c r="X235" s="29"/>
      <c r="Y235" s="29"/>
      <c r="Z235" s="29"/>
      <c r="AA235" s="29"/>
      <c r="AB235" s="31"/>
      <c r="AC235" s="31"/>
      <c r="AD235" s="31"/>
      <c r="AE235" s="31"/>
      <c r="AF235" s="33"/>
      <c r="AG235" s="31"/>
      <c r="AH235" s="31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30"/>
      <c r="BP235" s="30"/>
      <c r="BQ235" s="30"/>
      <c r="BR235" s="29"/>
      <c r="BS235" s="30"/>
      <c r="BT235" s="30"/>
      <c r="BU235" s="30"/>
      <c r="BV235" s="30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30"/>
      <c r="CH235" s="30"/>
      <c r="CI235" s="30"/>
      <c r="CJ235" s="30"/>
      <c r="CK235" s="30"/>
      <c r="CL235" s="30"/>
      <c r="CM235" s="30"/>
      <c r="CN235" s="30"/>
      <c r="CO235" s="30"/>
      <c r="CP235" s="33"/>
      <c r="CQ235" s="29"/>
    </row>
    <row r="236" spans="1:95" ht="19.5" x14ac:dyDescent="0.4">
      <c r="A236" s="29"/>
      <c r="B236" s="29"/>
      <c r="C236" s="29"/>
      <c r="D236" s="30"/>
      <c r="E236" s="30"/>
      <c r="F236" s="29"/>
      <c r="G236" s="29"/>
      <c r="H236" s="30"/>
      <c r="I236" s="29"/>
      <c r="J236" s="30"/>
      <c r="K236" s="30"/>
      <c r="L236" s="30"/>
      <c r="M236" s="30"/>
      <c r="N236" s="31"/>
      <c r="O236" s="31"/>
      <c r="P236" s="31"/>
      <c r="Q236" s="29"/>
      <c r="R236" s="32"/>
      <c r="S236" s="29"/>
      <c r="T236" s="29"/>
      <c r="U236" s="29"/>
      <c r="V236" s="29"/>
      <c r="W236" s="31"/>
      <c r="X236" s="29"/>
      <c r="Y236" s="29"/>
      <c r="Z236" s="29"/>
      <c r="AA236" s="29"/>
      <c r="AB236" s="31"/>
      <c r="AC236" s="31"/>
      <c r="AD236" s="31"/>
      <c r="AE236" s="31"/>
      <c r="AF236" s="33"/>
      <c r="AG236" s="31"/>
      <c r="AH236" s="31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30"/>
      <c r="BP236" s="30"/>
      <c r="BQ236" s="30"/>
      <c r="BR236" s="29"/>
      <c r="BS236" s="30"/>
      <c r="BT236" s="30"/>
      <c r="BU236" s="30"/>
      <c r="BV236" s="30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30"/>
      <c r="CH236" s="30"/>
      <c r="CI236" s="30"/>
      <c r="CJ236" s="30"/>
      <c r="CK236" s="30"/>
      <c r="CL236" s="30"/>
      <c r="CM236" s="30"/>
      <c r="CN236" s="30"/>
      <c r="CO236" s="30"/>
      <c r="CP236" s="33"/>
      <c r="CQ236" s="29"/>
    </row>
    <row r="237" spans="1:95" ht="19.5" x14ac:dyDescent="0.4">
      <c r="A237" s="29"/>
      <c r="B237" s="29"/>
      <c r="C237" s="29"/>
      <c r="D237" s="30"/>
      <c r="E237" s="30"/>
      <c r="F237" s="29"/>
      <c r="G237" s="29"/>
      <c r="H237" s="30"/>
      <c r="I237" s="29"/>
      <c r="J237" s="30"/>
      <c r="K237" s="30"/>
      <c r="L237" s="30"/>
      <c r="M237" s="30"/>
      <c r="N237" s="31"/>
      <c r="O237" s="31"/>
      <c r="P237" s="31"/>
      <c r="Q237" s="29"/>
      <c r="R237" s="32"/>
      <c r="S237" s="29"/>
      <c r="T237" s="29"/>
      <c r="U237" s="29"/>
      <c r="V237" s="29"/>
      <c r="W237" s="31"/>
      <c r="X237" s="29"/>
      <c r="Y237" s="29"/>
      <c r="Z237" s="29"/>
      <c r="AA237" s="29"/>
      <c r="AB237" s="31"/>
      <c r="AC237" s="31"/>
      <c r="AD237" s="31"/>
      <c r="AE237" s="31"/>
      <c r="AF237" s="33"/>
      <c r="AG237" s="31"/>
      <c r="AH237" s="31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30"/>
      <c r="BP237" s="30"/>
      <c r="BQ237" s="30"/>
      <c r="BR237" s="29"/>
      <c r="BS237" s="30"/>
      <c r="BT237" s="30"/>
      <c r="BU237" s="30"/>
      <c r="BV237" s="30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30"/>
      <c r="CH237" s="30"/>
      <c r="CI237" s="30"/>
      <c r="CJ237" s="30"/>
      <c r="CK237" s="30"/>
      <c r="CL237" s="30"/>
      <c r="CM237" s="30"/>
      <c r="CN237" s="30"/>
      <c r="CO237" s="30"/>
      <c r="CP237" s="33"/>
      <c r="CQ237" s="29"/>
    </row>
    <row r="238" spans="1:95" ht="19.5" x14ac:dyDescent="0.4">
      <c r="A238" s="29"/>
      <c r="B238" s="29"/>
      <c r="C238" s="29"/>
      <c r="D238" s="30"/>
      <c r="E238" s="30"/>
      <c r="F238" s="29"/>
      <c r="G238" s="29"/>
      <c r="H238" s="30"/>
      <c r="I238" s="29"/>
      <c r="J238" s="30"/>
      <c r="K238" s="30"/>
      <c r="L238" s="30"/>
      <c r="M238" s="30"/>
      <c r="N238" s="31"/>
      <c r="O238" s="31"/>
      <c r="P238" s="31"/>
      <c r="Q238" s="29"/>
      <c r="R238" s="32"/>
      <c r="S238" s="29"/>
      <c r="T238" s="29"/>
      <c r="U238" s="29"/>
      <c r="V238" s="29"/>
      <c r="W238" s="31"/>
      <c r="X238" s="29"/>
      <c r="Y238" s="29"/>
      <c r="Z238" s="29"/>
      <c r="AA238" s="29"/>
      <c r="AB238" s="31"/>
      <c r="AC238" s="31"/>
      <c r="AD238" s="31"/>
      <c r="AE238" s="31"/>
      <c r="AF238" s="33"/>
      <c r="AG238" s="31"/>
      <c r="AH238" s="31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30"/>
      <c r="BP238" s="30"/>
      <c r="BQ238" s="30"/>
      <c r="BR238" s="29"/>
      <c r="BS238" s="30"/>
      <c r="BT238" s="30"/>
      <c r="BU238" s="30"/>
      <c r="BV238" s="30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30"/>
      <c r="CH238" s="30"/>
      <c r="CI238" s="30"/>
      <c r="CJ238" s="30"/>
      <c r="CK238" s="30"/>
      <c r="CL238" s="30"/>
      <c r="CM238" s="30"/>
      <c r="CN238" s="30"/>
      <c r="CO238" s="30"/>
      <c r="CP238" s="33"/>
      <c r="CQ238" s="29"/>
    </row>
    <row r="239" spans="1:95" ht="19.5" x14ac:dyDescent="0.4">
      <c r="A239" s="29"/>
      <c r="B239" s="29"/>
      <c r="C239" s="29"/>
      <c r="D239" s="30"/>
      <c r="E239" s="30"/>
      <c r="F239" s="29"/>
      <c r="G239" s="29"/>
      <c r="H239" s="30"/>
      <c r="I239" s="29"/>
      <c r="J239" s="30"/>
      <c r="K239" s="30"/>
      <c r="L239" s="30"/>
      <c r="M239" s="30"/>
      <c r="N239" s="31"/>
      <c r="O239" s="31"/>
      <c r="P239" s="31"/>
      <c r="Q239" s="29"/>
      <c r="R239" s="32"/>
      <c r="S239" s="29"/>
      <c r="T239" s="29"/>
      <c r="U239" s="29"/>
      <c r="V239" s="29"/>
      <c r="W239" s="31"/>
      <c r="X239" s="29"/>
      <c r="Y239" s="29"/>
      <c r="Z239" s="29"/>
      <c r="AA239" s="29"/>
      <c r="AB239" s="31"/>
      <c r="AC239" s="31"/>
      <c r="AD239" s="31"/>
      <c r="AE239" s="31"/>
      <c r="AF239" s="33"/>
      <c r="AG239" s="31"/>
      <c r="AH239" s="31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30"/>
      <c r="BP239" s="30"/>
      <c r="BQ239" s="30"/>
      <c r="BR239" s="29"/>
      <c r="BS239" s="30"/>
      <c r="BT239" s="30"/>
      <c r="BU239" s="30"/>
      <c r="BV239" s="30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30"/>
      <c r="CH239" s="30"/>
      <c r="CI239" s="30"/>
      <c r="CJ239" s="30"/>
      <c r="CK239" s="30"/>
      <c r="CL239" s="30"/>
      <c r="CM239" s="30"/>
      <c r="CN239" s="30"/>
      <c r="CO239" s="30"/>
      <c r="CP239" s="33"/>
      <c r="CQ239" s="29"/>
    </row>
    <row r="240" spans="1:95" ht="19.5" x14ac:dyDescent="0.4">
      <c r="A240" s="29"/>
      <c r="B240" s="29"/>
      <c r="C240" s="29"/>
      <c r="D240" s="30"/>
      <c r="E240" s="30"/>
      <c r="F240" s="29"/>
      <c r="G240" s="29"/>
      <c r="H240" s="30"/>
      <c r="I240" s="29"/>
      <c r="J240" s="30"/>
      <c r="K240" s="30"/>
      <c r="L240" s="30"/>
      <c r="M240" s="30"/>
      <c r="N240" s="31"/>
      <c r="O240" s="31"/>
      <c r="P240" s="31"/>
      <c r="Q240" s="29"/>
      <c r="R240" s="32"/>
      <c r="S240" s="29"/>
      <c r="T240" s="29"/>
      <c r="U240" s="29"/>
      <c r="V240" s="29"/>
      <c r="W240" s="31"/>
      <c r="X240" s="29"/>
      <c r="Y240" s="29"/>
      <c r="Z240" s="29"/>
      <c r="AA240" s="29"/>
      <c r="AB240" s="31"/>
      <c r="AC240" s="31"/>
      <c r="AD240" s="31"/>
      <c r="AE240" s="31"/>
      <c r="AF240" s="33"/>
      <c r="AG240" s="31"/>
      <c r="AH240" s="31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30"/>
      <c r="BP240" s="30"/>
      <c r="BQ240" s="30"/>
      <c r="BR240" s="29"/>
      <c r="BS240" s="30"/>
      <c r="BT240" s="30"/>
      <c r="BU240" s="30"/>
      <c r="BV240" s="30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30"/>
      <c r="CH240" s="30"/>
      <c r="CI240" s="30"/>
      <c r="CJ240" s="30"/>
      <c r="CK240" s="30"/>
      <c r="CL240" s="30"/>
      <c r="CM240" s="30"/>
      <c r="CN240" s="30"/>
      <c r="CO240" s="30"/>
      <c r="CP240" s="33"/>
      <c r="CQ240" s="29"/>
    </row>
    <row r="241" spans="1:95" ht="19.5" x14ac:dyDescent="0.4">
      <c r="A241" s="29"/>
      <c r="B241" s="29"/>
      <c r="C241" s="29"/>
      <c r="D241" s="30"/>
      <c r="E241" s="30"/>
      <c r="F241" s="29"/>
      <c r="G241" s="29"/>
      <c r="H241" s="30"/>
      <c r="I241" s="29"/>
      <c r="J241" s="30"/>
      <c r="K241" s="30"/>
      <c r="L241" s="30"/>
      <c r="M241" s="30"/>
      <c r="N241" s="31"/>
      <c r="O241" s="31"/>
      <c r="P241" s="31"/>
      <c r="Q241" s="29"/>
      <c r="R241" s="32"/>
      <c r="S241" s="29"/>
      <c r="T241" s="29"/>
      <c r="U241" s="29"/>
      <c r="V241" s="29"/>
      <c r="W241" s="31"/>
      <c r="X241" s="29"/>
      <c r="Y241" s="29"/>
      <c r="Z241" s="29"/>
      <c r="AA241" s="29"/>
      <c r="AB241" s="31"/>
      <c r="AC241" s="31"/>
      <c r="AD241" s="31"/>
      <c r="AE241" s="31"/>
      <c r="AF241" s="33"/>
      <c r="AG241" s="31"/>
      <c r="AH241" s="31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30"/>
      <c r="BP241" s="30"/>
      <c r="BQ241" s="30"/>
      <c r="BR241" s="29"/>
      <c r="BS241" s="30"/>
      <c r="BT241" s="30"/>
      <c r="BU241" s="30"/>
      <c r="BV241" s="30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30"/>
      <c r="CH241" s="30"/>
      <c r="CI241" s="30"/>
      <c r="CJ241" s="30"/>
      <c r="CK241" s="30"/>
      <c r="CL241" s="30"/>
      <c r="CM241" s="30"/>
      <c r="CN241" s="30"/>
      <c r="CO241" s="30"/>
      <c r="CP241" s="33"/>
      <c r="CQ241" s="29"/>
    </row>
    <row r="242" spans="1:95" ht="19.5" x14ac:dyDescent="0.4">
      <c r="A242" s="29"/>
      <c r="B242" s="29"/>
      <c r="C242" s="29"/>
      <c r="D242" s="30"/>
      <c r="E242" s="30"/>
      <c r="F242" s="29"/>
      <c r="G242" s="29"/>
      <c r="H242" s="30"/>
      <c r="I242" s="29"/>
      <c r="J242" s="30"/>
      <c r="K242" s="30"/>
      <c r="L242" s="30"/>
      <c r="M242" s="30"/>
      <c r="N242" s="31"/>
      <c r="O242" s="31"/>
      <c r="P242" s="31"/>
      <c r="Q242" s="29"/>
      <c r="R242" s="32"/>
      <c r="S242" s="29"/>
      <c r="T242" s="29"/>
      <c r="U242" s="29"/>
      <c r="V242" s="29"/>
      <c r="W242" s="31"/>
      <c r="X242" s="29"/>
      <c r="Y242" s="29"/>
      <c r="Z242" s="29"/>
      <c r="AA242" s="29"/>
      <c r="AB242" s="31"/>
      <c r="AC242" s="31"/>
      <c r="AD242" s="31"/>
      <c r="AE242" s="31"/>
      <c r="AF242" s="33"/>
      <c r="AG242" s="31"/>
      <c r="AH242" s="31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30"/>
      <c r="BP242" s="30"/>
      <c r="BQ242" s="30"/>
      <c r="BR242" s="29"/>
      <c r="BS242" s="30"/>
      <c r="BT242" s="30"/>
      <c r="BU242" s="30"/>
      <c r="BV242" s="30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30"/>
      <c r="CH242" s="30"/>
      <c r="CI242" s="30"/>
      <c r="CJ242" s="30"/>
      <c r="CK242" s="30"/>
      <c r="CL242" s="30"/>
      <c r="CM242" s="30"/>
      <c r="CN242" s="30"/>
      <c r="CO242" s="30"/>
      <c r="CP242" s="33"/>
      <c r="CQ242" s="29"/>
    </row>
    <row r="243" spans="1:95" ht="19.5" x14ac:dyDescent="0.4">
      <c r="A243" s="29"/>
      <c r="B243" s="29"/>
      <c r="C243" s="29"/>
      <c r="D243" s="30"/>
      <c r="E243" s="30"/>
      <c r="F243" s="29"/>
      <c r="G243" s="29"/>
      <c r="H243" s="30"/>
      <c r="I243" s="29"/>
      <c r="J243" s="30"/>
      <c r="K243" s="30"/>
      <c r="L243" s="30"/>
      <c r="M243" s="30"/>
      <c r="N243" s="31"/>
      <c r="O243" s="31"/>
      <c r="P243" s="31"/>
      <c r="Q243" s="29"/>
      <c r="R243" s="32"/>
      <c r="S243" s="29"/>
      <c r="T243" s="29"/>
      <c r="U243" s="29"/>
      <c r="V243" s="29"/>
      <c r="W243" s="31"/>
      <c r="X243" s="29"/>
      <c r="Y243" s="29"/>
      <c r="Z243" s="29"/>
      <c r="AA243" s="29"/>
      <c r="AB243" s="31"/>
      <c r="AC243" s="31"/>
      <c r="AD243" s="31"/>
      <c r="AE243" s="31"/>
      <c r="AF243" s="33"/>
      <c r="AG243" s="31"/>
      <c r="AH243" s="31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30"/>
      <c r="BP243" s="30"/>
      <c r="BQ243" s="30"/>
      <c r="BR243" s="29"/>
      <c r="BS243" s="30"/>
      <c r="BT243" s="30"/>
      <c r="BU243" s="30"/>
      <c r="BV243" s="30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30"/>
      <c r="CH243" s="30"/>
      <c r="CI243" s="30"/>
      <c r="CJ243" s="30"/>
      <c r="CK243" s="30"/>
      <c r="CL243" s="30"/>
      <c r="CM243" s="30"/>
      <c r="CN243" s="30"/>
      <c r="CO243" s="30"/>
      <c r="CP243" s="33"/>
      <c r="CQ243" s="29"/>
    </row>
    <row r="244" spans="1:95" ht="19.5" x14ac:dyDescent="0.4">
      <c r="A244" s="29"/>
      <c r="B244" s="29"/>
      <c r="C244" s="29"/>
      <c r="D244" s="30"/>
      <c r="E244" s="30"/>
      <c r="F244" s="29"/>
      <c r="G244" s="29"/>
      <c r="H244" s="30"/>
      <c r="I244" s="29"/>
      <c r="J244" s="30"/>
      <c r="K244" s="30"/>
      <c r="L244" s="30"/>
      <c r="M244" s="30"/>
      <c r="N244" s="31"/>
      <c r="O244" s="31"/>
      <c r="P244" s="31"/>
      <c r="Q244" s="29"/>
      <c r="R244" s="32"/>
      <c r="S244" s="29"/>
      <c r="T244" s="29"/>
      <c r="U244" s="29"/>
      <c r="V244" s="29"/>
      <c r="W244" s="31"/>
      <c r="X244" s="29"/>
      <c r="Y244" s="29"/>
      <c r="Z244" s="29"/>
      <c r="AA244" s="29"/>
      <c r="AB244" s="31"/>
      <c r="AC244" s="31"/>
      <c r="AD244" s="31"/>
      <c r="AE244" s="31"/>
      <c r="AF244" s="33"/>
      <c r="AG244" s="31"/>
      <c r="AH244" s="31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30"/>
      <c r="BP244" s="30"/>
      <c r="BQ244" s="30"/>
      <c r="BR244" s="29"/>
      <c r="BS244" s="30"/>
      <c r="BT244" s="30"/>
      <c r="BU244" s="30"/>
      <c r="BV244" s="30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30"/>
      <c r="CH244" s="30"/>
      <c r="CI244" s="30"/>
      <c r="CJ244" s="30"/>
      <c r="CK244" s="30"/>
      <c r="CL244" s="30"/>
      <c r="CM244" s="30"/>
      <c r="CN244" s="30"/>
      <c r="CO244" s="30"/>
      <c r="CP244" s="33"/>
      <c r="CQ244" s="29"/>
    </row>
    <row r="245" spans="1:95" ht="19.5" x14ac:dyDescent="0.4">
      <c r="A245" s="29"/>
      <c r="B245" s="29"/>
      <c r="C245" s="29"/>
      <c r="D245" s="30"/>
      <c r="E245" s="30"/>
      <c r="F245" s="29"/>
      <c r="G245" s="29"/>
      <c r="H245" s="30"/>
      <c r="I245" s="29"/>
      <c r="J245" s="30"/>
      <c r="K245" s="30"/>
      <c r="L245" s="30"/>
      <c r="M245" s="30"/>
      <c r="N245" s="31"/>
      <c r="O245" s="31"/>
      <c r="P245" s="31"/>
      <c r="Q245" s="29"/>
      <c r="R245" s="32"/>
      <c r="S245" s="29"/>
      <c r="T245" s="29"/>
      <c r="U245" s="29"/>
      <c r="V245" s="29"/>
      <c r="W245" s="31"/>
      <c r="X245" s="29"/>
      <c r="Y245" s="29"/>
      <c r="Z245" s="29"/>
      <c r="AA245" s="29"/>
      <c r="AB245" s="31"/>
      <c r="AC245" s="31"/>
      <c r="AD245" s="31"/>
      <c r="AE245" s="31"/>
      <c r="AF245" s="33"/>
      <c r="AG245" s="31"/>
      <c r="AH245" s="31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30"/>
      <c r="BP245" s="30"/>
      <c r="BQ245" s="30"/>
      <c r="BR245" s="29"/>
      <c r="BS245" s="30"/>
      <c r="BT245" s="30"/>
      <c r="BU245" s="30"/>
      <c r="BV245" s="30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30"/>
      <c r="CH245" s="30"/>
      <c r="CI245" s="30"/>
      <c r="CJ245" s="30"/>
      <c r="CK245" s="30"/>
      <c r="CL245" s="30"/>
      <c r="CM245" s="30"/>
      <c r="CN245" s="30"/>
      <c r="CO245" s="30"/>
      <c r="CP245" s="33"/>
      <c r="CQ245" s="29"/>
    </row>
    <row r="246" spans="1:95" ht="19.5" x14ac:dyDescent="0.4">
      <c r="A246" s="29"/>
      <c r="B246" s="29"/>
      <c r="C246" s="29"/>
      <c r="D246" s="30"/>
      <c r="E246" s="30"/>
      <c r="F246" s="29"/>
      <c r="G246" s="29"/>
      <c r="H246" s="30"/>
      <c r="I246" s="29"/>
      <c r="J246" s="30"/>
      <c r="K246" s="30"/>
      <c r="L246" s="30"/>
      <c r="M246" s="30"/>
      <c r="N246" s="31"/>
      <c r="O246" s="31"/>
      <c r="P246" s="31"/>
      <c r="Q246" s="29"/>
      <c r="R246" s="32"/>
      <c r="S246" s="29"/>
      <c r="T246" s="29"/>
      <c r="U246" s="29"/>
      <c r="V246" s="29"/>
      <c r="W246" s="31"/>
      <c r="X246" s="29"/>
      <c r="Y246" s="29"/>
      <c r="Z246" s="29"/>
      <c r="AA246" s="29"/>
      <c r="AB246" s="31"/>
      <c r="AC246" s="31"/>
      <c r="AD246" s="31"/>
      <c r="AE246" s="31"/>
      <c r="AF246" s="33"/>
      <c r="AG246" s="31"/>
      <c r="AH246" s="31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30"/>
      <c r="BP246" s="30"/>
      <c r="BQ246" s="30"/>
      <c r="BR246" s="29"/>
      <c r="BS246" s="30"/>
      <c r="BT246" s="30"/>
      <c r="BU246" s="30"/>
      <c r="BV246" s="30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30"/>
      <c r="CH246" s="30"/>
      <c r="CI246" s="30"/>
      <c r="CJ246" s="30"/>
      <c r="CK246" s="30"/>
      <c r="CL246" s="30"/>
      <c r="CM246" s="30"/>
      <c r="CN246" s="30"/>
      <c r="CO246" s="30"/>
      <c r="CP246" s="33"/>
      <c r="CQ246" s="29"/>
    </row>
    <row r="247" spans="1:95" ht="19.5" x14ac:dyDescent="0.4">
      <c r="A247" s="29"/>
      <c r="B247" s="29"/>
      <c r="C247" s="29"/>
      <c r="D247" s="30"/>
      <c r="E247" s="30"/>
      <c r="F247" s="29"/>
      <c r="G247" s="29"/>
      <c r="H247" s="30"/>
      <c r="I247" s="29"/>
      <c r="J247" s="30"/>
      <c r="K247" s="30"/>
      <c r="L247" s="30"/>
      <c r="M247" s="30"/>
      <c r="N247" s="31"/>
      <c r="O247" s="31"/>
      <c r="P247" s="31"/>
      <c r="Q247" s="29"/>
      <c r="R247" s="32"/>
      <c r="S247" s="29"/>
      <c r="T247" s="29"/>
      <c r="U247" s="29"/>
      <c r="V247" s="29"/>
      <c r="W247" s="31"/>
      <c r="X247" s="29"/>
      <c r="Y247" s="29"/>
      <c r="Z247" s="29"/>
      <c r="AA247" s="29"/>
      <c r="AB247" s="31"/>
      <c r="AC247" s="31"/>
      <c r="AD247" s="31"/>
      <c r="AE247" s="31"/>
      <c r="AF247" s="33"/>
      <c r="AG247" s="31"/>
      <c r="AH247" s="31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30"/>
      <c r="BP247" s="30"/>
      <c r="BQ247" s="30"/>
      <c r="BR247" s="29"/>
      <c r="BS247" s="30"/>
      <c r="BT247" s="30"/>
      <c r="BU247" s="30"/>
      <c r="BV247" s="30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30"/>
      <c r="CH247" s="30"/>
      <c r="CI247" s="30"/>
      <c r="CJ247" s="30"/>
      <c r="CK247" s="30"/>
      <c r="CL247" s="30"/>
      <c r="CM247" s="30"/>
      <c r="CN247" s="30"/>
      <c r="CO247" s="30"/>
      <c r="CP247" s="33"/>
      <c r="CQ247" s="29"/>
    </row>
    <row r="248" spans="1:95" ht="19.5" x14ac:dyDescent="0.4">
      <c r="A248" s="29"/>
      <c r="B248" s="29"/>
      <c r="C248" s="29"/>
      <c r="D248" s="30"/>
      <c r="E248" s="30"/>
      <c r="F248" s="29"/>
      <c r="G248" s="29"/>
      <c r="H248" s="30"/>
      <c r="I248" s="29"/>
      <c r="J248" s="30"/>
      <c r="K248" s="30"/>
      <c r="L248" s="30"/>
      <c r="M248" s="30"/>
      <c r="N248" s="31"/>
      <c r="O248" s="31"/>
      <c r="P248" s="31"/>
      <c r="Q248" s="29"/>
      <c r="R248" s="32"/>
      <c r="S248" s="29"/>
      <c r="T248" s="29"/>
      <c r="U248" s="29"/>
      <c r="V248" s="29"/>
      <c r="W248" s="31"/>
      <c r="X248" s="29"/>
      <c r="Y248" s="29"/>
      <c r="Z248" s="29"/>
      <c r="AA248" s="29"/>
      <c r="AB248" s="31"/>
      <c r="AC248" s="31"/>
      <c r="AD248" s="31"/>
      <c r="AE248" s="31"/>
      <c r="AF248" s="33"/>
      <c r="AG248" s="31"/>
      <c r="AH248" s="31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30"/>
      <c r="BP248" s="30"/>
      <c r="BQ248" s="30"/>
      <c r="BR248" s="29"/>
      <c r="BS248" s="30"/>
      <c r="BT248" s="30"/>
      <c r="BU248" s="30"/>
      <c r="BV248" s="30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30"/>
      <c r="CH248" s="30"/>
      <c r="CI248" s="30"/>
      <c r="CJ248" s="30"/>
      <c r="CK248" s="30"/>
      <c r="CL248" s="30"/>
      <c r="CM248" s="30"/>
      <c r="CN248" s="30"/>
      <c r="CO248" s="30"/>
      <c r="CP248" s="33"/>
      <c r="CQ248" s="29"/>
    </row>
    <row r="249" spans="1:95" ht="19.5" x14ac:dyDescent="0.4">
      <c r="A249" s="29"/>
      <c r="B249" s="29"/>
      <c r="C249" s="29"/>
      <c r="D249" s="30"/>
      <c r="E249" s="30"/>
      <c r="F249" s="29"/>
      <c r="G249" s="29"/>
      <c r="H249" s="30"/>
      <c r="I249" s="29"/>
      <c r="J249" s="30"/>
      <c r="K249" s="30"/>
      <c r="L249" s="30"/>
      <c r="M249" s="30"/>
      <c r="N249" s="31"/>
      <c r="O249" s="31"/>
      <c r="P249" s="31"/>
      <c r="Q249" s="29"/>
      <c r="R249" s="32"/>
      <c r="S249" s="29"/>
      <c r="T249" s="29"/>
      <c r="U249" s="29"/>
      <c r="V249" s="29"/>
      <c r="W249" s="31"/>
      <c r="X249" s="29"/>
      <c r="Y249" s="29"/>
      <c r="Z249" s="29"/>
      <c r="AA249" s="29"/>
      <c r="AB249" s="31"/>
      <c r="AC249" s="31"/>
      <c r="AD249" s="31"/>
      <c r="AE249" s="31"/>
      <c r="AF249" s="33"/>
      <c r="AG249" s="31"/>
      <c r="AH249" s="31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30"/>
      <c r="BP249" s="30"/>
      <c r="BQ249" s="30"/>
      <c r="BR249" s="29"/>
      <c r="BS249" s="30"/>
      <c r="BT249" s="30"/>
      <c r="BU249" s="30"/>
      <c r="BV249" s="30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30"/>
      <c r="CH249" s="30"/>
      <c r="CI249" s="30"/>
      <c r="CJ249" s="30"/>
      <c r="CK249" s="30"/>
      <c r="CL249" s="30"/>
      <c r="CM249" s="30"/>
      <c r="CN249" s="30"/>
      <c r="CO249" s="30"/>
      <c r="CP249" s="33"/>
      <c r="CQ249" s="29"/>
    </row>
    <row r="250" spans="1:95" ht="19.5" x14ac:dyDescent="0.4">
      <c r="A250" s="29"/>
      <c r="B250" s="29"/>
      <c r="C250" s="29"/>
      <c r="D250" s="30"/>
      <c r="E250" s="30"/>
      <c r="F250" s="29"/>
      <c r="G250" s="29"/>
      <c r="H250" s="30"/>
      <c r="I250" s="29"/>
      <c r="J250" s="30"/>
      <c r="K250" s="30"/>
      <c r="L250" s="30"/>
      <c r="M250" s="30"/>
      <c r="N250" s="31"/>
      <c r="O250" s="31"/>
      <c r="P250" s="31"/>
      <c r="Q250" s="29"/>
      <c r="R250" s="32"/>
      <c r="S250" s="29"/>
      <c r="T250" s="29"/>
      <c r="U250" s="29"/>
      <c r="V250" s="29"/>
      <c r="W250" s="31"/>
      <c r="X250" s="29"/>
      <c r="Y250" s="29"/>
      <c r="Z250" s="29"/>
      <c r="AA250" s="29"/>
      <c r="AB250" s="31"/>
      <c r="AC250" s="31"/>
      <c r="AD250" s="31"/>
      <c r="AE250" s="31"/>
      <c r="AF250" s="33"/>
      <c r="AG250" s="31"/>
      <c r="AH250" s="31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30"/>
      <c r="BP250" s="30"/>
      <c r="BQ250" s="30"/>
      <c r="BR250" s="29"/>
      <c r="BS250" s="30"/>
      <c r="BT250" s="30"/>
      <c r="BU250" s="30"/>
      <c r="BV250" s="30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30"/>
      <c r="CH250" s="30"/>
      <c r="CI250" s="30"/>
      <c r="CJ250" s="30"/>
      <c r="CK250" s="30"/>
      <c r="CL250" s="30"/>
      <c r="CM250" s="30"/>
      <c r="CN250" s="30"/>
      <c r="CO250" s="30"/>
      <c r="CP250" s="33"/>
      <c r="CQ250" s="29"/>
    </row>
    <row r="251" spans="1:95" ht="19.5" x14ac:dyDescent="0.4">
      <c r="A251" s="29"/>
      <c r="B251" s="29"/>
      <c r="C251" s="29"/>
      <c r="D251" s="30"/>
      <c r="E251" s="30"/>
      <c r="F251" s="29"/>
      <c r="G251" s="29"/>
      <c r="H251" s="30"/>
      <c r="I251" s="29"/>
      <c r="J251" s="30"/>
      <c r="K251" s="30"/>
      <c r="L251" s="30"/>
      <c r="M251" s="30"/>
      <c r="N251" s="31"/>
      <c r="O251" s="31"/>
      <c r="P251" s="31"/>
      <c r="Q251" s="29"/>
      <c r="R251" s="32"/>
      <c r="S251" s="29"/>
      <c r="T251" s="29"/>
      <c r="U251" s="29"/>
      <c r="V251" s="29"/>
      <c r="W251" s="31"/>
      <c r="X251" s="29"/>
      <c r="Y251" s="29"/>
      <c r="Z251" s="29"/>
      <c r="AA251" s="29"/>
      <c r="AB251" s="31"/>
      <c r="AC251" s="31"/>
      <c r="AD251" s="31"/>
      <c r="AE251" s="31"/>
      <c r="AF251" s="33"/>
      <c r="AG251" s="31"/>
      <c r="AH251" s="31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30"/>
      <c r="BP251" s="30"/>
      <c r="BQ251" s="30"/>
      <c r="BR251" s="29"/>
      <c r="BS251" s="30"/>
      <c r="BT251" s="30"/>
      <c r="BU251" s="30"/>
      <c r="BV251" s="30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30"/>
      <c r="CH251" s="30"/>
      <c r="CI251" s="30"/>
      <c r="CJ251" s="30"/>
      <c r="CK251" s="30"/>
      <c r="CL251" s="30"/>
      <c r="CM251" s="30"/>
      <c r="CN251" s="30"/>
      <c r="CO251" s="30"/>
      <c r="CP251" s="33"/>
      <c r="CQ251" s="29"/>
    </row>
    <row r="252" spans="1:95" ht="19.5" x14ac:dyDescent="0.4">
      <c r="A252" s="29"/>
      <c r="B252" s="29"/>
      <c r="C252" s="29"/>
      <c r="D252" s="30"/>
      <c r="E252" s="30"/>
      <c r="F252" s="29"/>
      <c r="G252" s="29"/>
      <c r="H252" s="30"/>
      <c r="I252" s="29"/>
      <c r="J252" s="30"/>
      <c r="K252" s="30"/>
      <c r="L252" s="30"/>
      <c r="M252" s="30"/>
      <c r="N252" s="31"/>
      <c r="O252" s="31"/>
      <c r="P252" s="31"/>
      <c r="Q252" s="29"/>
      <c r="R252" s="32"/>
      <c r="S252" s="29"/>
      <c r="T252" s="29"/>
      <c r="U252" s="29"/>
      <c r="V252" s="29"/>
      <c r="W252" s="31"/>
      <c r="X252" s="29"/>
      <c r="Y252" s="29"/>
      <c r="Z252" s="29"/>
      <c r="AA252" s="29"/>
      <c r="AB252" s="31"/>
      <c r="AC252" s="31"/>
      <c r="AD252" s="31"/>
      <c r="AE252" s="31"/>
      <c r="AF252" s="33"/>
      <c r="AG252" s="31"/>
      <c r="AH252" s="31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30"/>
      <c r="BP252" s="30"/>
      <c r="BQ252" s="30"/>
      <c r="BR252" s="29"/>
      <c r="BS252" s="30"/>
      <c r="BT252" s="30"/>
      <c r="BU252" s="30"/>
      <c r="BV252" s="30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30"/>
      <c r="CH252" s="30"/>
      <c r="CI252" s="30"/>
      <c r="CJ252" s="30"/>
      <c r="CK252" s="30"/>
      <c r="CL252" s="30"/>
      <c r="CM252" s="30"/>
      <c r="CN252" s="30"/>
      <c r="CO252" s="30"/>
      <c r="CP252" s="33"/>
      <c r="CQ252" s="29"/>
    </row>
    <row r="253" spans="1:95" ht="19.5" x14ac:dyDescent="0.4">
      <c r="A253" s="29"/>
      <c r="B253" s="29"/>
      <c r="C253" s="29"/>
      <c r="D253" s="30"/>
      <c r="E253" s="30"/>
      <c r="F253" s="29"/>
      <c r="G253" s="29"/>
      <c r="H253" s="30"/>
      <c r="I253" s="29"/>
      <c r="J253" s="30"/>
      <c r="K253" s="30"/>
      <c r="L253" s="30"/>
      <c r="M253" s="30"/>
      <c r="N253" s="31"/>
      <c r="O253" s="31"/>
      <c r="P253" s="31"/>
      <c r="Q253" s="29"/>
      <c r="R253" s="32"/>
      <c r="S253" s="29"/>
      <c r="T253" s="29"/>
      <c r="U253" s="29"/>
      <c r="V253" s="29"/>
      <c r="W253" s="31"/>
      <c r="X253" s="29"/>
      <c r="Y253" s="29"/>
      <c r="Z253" s="29"/>
      <c r="AA253" s="29"/>
      <c r="AB253" s="31"/>
      <c r="AC253" s="31"/>
      <c r="AD253" s="31"/>
      <c r="AE253" s="31"/>
      <c r="AF253" s="33"/>
      <c r="AG253" s="31"/>
      <c r="AH253" s="31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30"/>
      <c r="BP253" s="30"/>
      <c r="BQ253" s="30"/>
      <c r="BR253" s="29"/>
      <c r="BS253" s="30"/>
      <c r="BT253" s="30"/>
      <c r="BU253" s="30"/>
      <c r="BV253" s="30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30"/>
      <c r="CH253" s="30"/>
      <c r="CI253" s="30"/>
      <c r="CJ253" s="30"/>
      <c r="CK253" s="30"/>
      <c r="CL253" s="30"/>
      <c r="CM253" s="30"/>
      <c r="CN253" s="30"/>
      <c r="CO253" s="30"/>
      <c r="CP253" s="33"/>
      <c r="CQ253" s="29"/>
    </row>
    <row r="254" spans="1:95" ht="19.5" x14ac:dyDescent="0.4">
      <c r="A254" s="29"/>
      <c r="B254" s="29"/>
      <c r="C254" s="29"/>
      <c r="D254" s="30"/>
      <c r="E254" s="30"/>
      <c r="F254" s="29"/>
      <c r="G254" s="29"/>
      <c r="H254" s="30"/>
      <c r="I254" s="29"/>
      <c r="J254" s="30"/>
      <c r="K254" s="30"/>
      <c r="L254" s="30"/>
      <c r="M254" s="30"/>
      <c r="N254" s="31"/>
      <c r="O254" s="31"/>
      <c r="P254" s="31"/>
      <c r="Q254" s="29"/>
      <c r="R254" s="32"/>
      <c r="S254" s="29"/>
      <c r="T254" s="29"/>
      <c r="U254" s="29"/>
      <c r="V254" s="29"/>
      <c r="W254" s="31"/>
      <c r="X254" s="29"/>
      <c r="Y254" s="29"/>
      <c r="Z254" s="29"/>
      <c r="AA254" s="29"/>
      <c r="AB254" s="31"/>
      <c r="AC254" s="31"/>
      <c r="AD254" s="31"/>
      <c r="AE254" s="31"/>
      <c r="AF254" s="33"/>
      <c r="AG254" s="31"/>
      <c r="AH254" s="31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30"/>
      <c r="BP254" s="30"/>
      <c r="BQ254" s="30"/>
      <c r="BR254" s="29"/>
      <c r="BS254" s="30"/>
      <c r="BT254" s="30"/>
      <c r="BU254" s="30"/>
      <c r="BV254" s="30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30"/>
      <c r="CH254" s="30"/>
      <c r="CI254" s="30"/>
      <c r="CJ254" s="30"/>
      <c r="CK254" s="30"/>
      <c r="CL254" s="30"/>
      <c r="CM254" s="30"/>
      <c r="CN254" s="30"/>
      <c r="CO254" s="30"/>
      <c r="CP254" s="33"/>
      <c r="CQ254" s="29"/>
    </row>
    <row r="255" spans="1:95" ht="19.5" x14ac:dyDescent="0.4">
      <c r="A255" s="29"/>
      <c r="B255" s="29"/>
      <c r="C255" s="29"/>
      <c r="D255" s="30"/>
      <c r="E255" s="30"/>
      <c r="F255" s="29"/>
      <c r="G255" s="29"/>
      <c r="H255" s="30"/>
      <c r="I255" s="29"/>
      <c r="J255" s="30"/>
      <c r="K255" s="30"/>
      <c r="L255" s="30"/>
      <c r="M255" s="30"/>
      <c r="N255" s="31"/>
      <c r="O255" s="31"/>
      <c r="P255" s="31"/>
      <c r="Q255" s="29"/>
      <c r="R255" s="32"/>
      <c r="S255" s="29"/>
      <c r="T255" s="29"/>
      <c r="U255" s="29"/>
      <c r="V255" s="29"/>
      <c r="W255" s="31"/>
      <c r="X255" s="29"/>
      <c r="Y255" s="29"/>
      <c r="Z255" s="29"/>
      <c r="AA255" s="29"/>
      <c r="AB255" s="31"/>
      <c r="AC255" s="31"/>
      <c r="AD255" s="31"/>
      <c r="AE255" s="31"/>
      <c r="AF255" s="33"/>
      <c r="AG255" s="31"/>
      <c r="AH255" s="31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30"/>
      <c r="BP255" s="30"/>
      <c r="BQ255" s="30"/>
      <c r="BR255" s="29"/>
      <c r="BS255" s="30"/>
      <c r="BT255" s="30"/>
      <c r="BU255" s="30"/>
      <c r="BV255" s="30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30"/>
      <c r="CH255" s="30"/>
      <c r="CI255" s="30"/>
      <c r="CJ255" s="30"/>
      <c r="CK255" s="30"/>
      <c r="CL255" s="30"/>
      <c r="CM255" s="30"/>
      <c r="CN255" s="30"/>
      <c r="CO255" s="30"/>
      <c r="CP255" s="33"/>
      <c r="CQ255" s="29"/>
    </row>
    <row r="256" spans="1:95" ht="19.5" x14ac:dyDescent="0.4">
      <c r="A256" s="29"/>
      <c r="B256" s="29"/>
      <c r="C256" s="29"/>
      <c r="D256" s="30"/>
      <c r="E256" s="30"/>
      <c r="F256" s="29"/>
      <c r="G256" s="29"/>
      <c r="H256" s="30"/>
      <c r="I256" s="29"/>
      <c r="J256" s="30"/>
      <c r="K256" s="30"/>
      <c r="L256" s="30"/>
      <c r="M256" s="30"/>
      <c r="N256" s="31"/>
      <c r="O256" s="31"/>
      <c r="P256" s="31"/>
      <c r="Q256" s="29"/>
      <c r="R256" s="32"/>
      <c r="S256" s="29"/>
      <c r="T256" s="29"/>
      <c r="U256" s="29"/>
      <c r="V256" s="29"/>
      <c r="W256" s="31"/>
      <c r="X256" s="29"/>
      <c r="Y256" s="29"/>
      <c r="Z256" s="29"/>
      <c r="AA256" s="29"/>
      <c r="AB256" s="31"/>
      <c r="AC256" s="31"/>
      <c r="AD256" s="31"/>
      <c r="AE256" s="31"/>
      <c r="AF256" s="33"/>
      <c r="AG256" s="31"/>
      <c r="AH256" s="31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30"/>
      <c r="BP256" s="30"/>
      <c r="BQ256" s="30"/>
      <c r="BR256" s="29"/>
      <c r="BS256" s="30"/>
      <c r="BT256" s="30"/>
      <c r="BU256" s="30"/>
      <c r="BV256" s="30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30"/>
      <c r="CH256" s="30"/>
      <c r="CI256" s="30"/>
      <c r="CJ256" s="30"/>
      <c r="CK256" s="30"/>
      <c r="CL256" s="30"/>
      <c r="CM256" s="30"/>
      <c r="CN256" s="30"/>
      <c r="CO256" s="30"/>
      <c r="CP256" s="33"/>
      <c r="CQ256" s="29"/>
    </row>
    <row r="257" spans="1:95" ht="19.5" x14ac:dyDescent="0.4">
      <c r="A257" s="29"/>
      <c r="B257" s="29"/>
      <c r="C257" s="29"/>
      <c r="D257" s="30"/>
      <c r="E257" s="30"/>
      <c r="F257" s="29"/>
      <c r="G257" s="29"/>
      <c r="H257" s="30"/>
      <c r="I257" s="29"/>
      <c r="J257" s="30"/>
      <c r="K257" s="30"/>
      <c r="L257" s="30"/>
      <c r="M257" s="30"/>
      <c r="N257" s="31"/>
      <c r="O257" s="31"/>
      <c r="P257" s="31"/>
      <c r="Q257" s="29"/>
      <c r="R257" s="32"/>
      <c r="S257" s="29"/>
      <c r="T257" s="29"/>
      <c r="U257" s="29"/>
      <c r="V257" s="29"/>
      <c r="W257" s="31"/>
      <c r="X257" s="29"/>
      <c r="Y257" s="29"/>
      <c r="Z257" s="29"/>
      <c r="AA257" s="29"/>
      <c r="AB257" s="31"/>
      <c r="AC257" s="31"/>
      <c r="AD257" s="31"/>
      <c r="AE257" s="31"/>
      <c r="AF257" s="33"/>
      <c r="AG257" s="31"/>
      <c r="AH257" s="31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30"/>
      <c r="BP257" s="30"/>
      <c r="BQ257" s="30"/>
      <c r="BR257" s="29"/>
      <c r="BS257" s="30"/>
      <c r="BT257" s="30"/>
      <c r="BU257" s="30"/>
      <c r="BV257" s="30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30"/>
      <c r="CH257" s="30"/>
      <c r="CI257" s="30"/>
      <c r="CJ257" s="30"/>
      <c r="CK257" s="30"/>
      <c r="CL257" s="30"/>
      <c r="CM257" s="30"/>
      <c r="CN257" s="30"/>
      <c r="CO257" s="30"/>
      <c r="CP257" s="33"/>
      <c r="CQ257" s="29"/>
    </row>
    <row r="258" spans="1:95" ht="19.5" x14ac:dyDescent="0.4">
      <c r="A258" s="29"/>
      <c r="B258" s="29"/>
      <c r="C258" s="29"/>
      <c r="D258" s="30"/>
      <c r="E258" s="30"/>
      <c r="F258" s="29"/>
      <c r="G258" s="29"/>
      <c r="H258" s="30"/>
      <c r="I258" s="29"/>
      <c r="J258" s="30"/>
      <c r="K258" s="30"/>
      <c r="L258" s="30"/>
      <c r="M258" s="30"/>
      <c r="N258" s="31"/>
      <c r="O258" s="31"/>
      <c r="P258" s="31"/>
      <c r="Q258" s="29"/>
      <c r="R258" s="32"/>
      <c r="S258" s="29"/>
      <c r="T258" s="29"/>
      <c r="U258" s="29"/>
      <c r="V258" s="29"/>
      <c r="W258" s="31"/>
      <c r="X258" s="29"/>
      <c r="Y258" s="29"/>
      <c r="Z258" s="29"/>
      <c r="AA258" s="29"/>
      <c r="AB258" s="31"/>
      <c r="AC258" s="31"/>
      <c r="AD258" s="31"/>
      <c r="AE258" s="31"/>
      <c r="AF258" s="33"/>
      <c r="AG258" s="31"/>
      <c r="AH258" s="31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30"/>
      <c r="BP258" s="30"/>
      <c r="BQ258" s="30"/>
      <c r="BR258" s="29"/>
      <c r="BS258" s="30"/>
      <c r="BT258" s="30"/>
      <c r="BU258" s="30"/>
      <c r="BV258" s="30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30"/>
      <c r="CH258" s="30"/>
      <c r="CI258" s="30"/>
      <c r="CJ258" s="30"/>
      <c r="CK258" s="30"/>
      <c r="CL258" s="30"/>
      <c r="CM258" s="30"/>
      <c r="CN258" s="30"/>
      <c r="CO258" s="30"/>
      <c r="CP258" s="33"/>
      <c r="CQ258" s="29"/>
    </row>
    <row r="259" spans="1:95" ht="19.5" x14ac:dyDescent="0.4">
      <c r="A259" s="29"/>
      <c r="B259" s="29"/>
      <c r="C259" s="29"/>
      <c r="D259" s="30"/>
      <c r="E259" s="30"/>
      <c r="F259" s="29"/>
      <c r="G259" s="29"/>
      <c r="H259" s="30"/>
      <c r="I259" s="29"/>
      <c r="J259" s="30"/>
      <c r="K259" s="30"/>
      <c r="L259" s="30"/>
      <c r="M259" s="30"/>
      <c r="N259" s="31"/>
      <c r="O259" s="31"/>
      <c r="P259" s="31"/>
      <c r="Q259" s="29"/>
      <c r="R259" s="32"/>
      <c r="S259" s="29"/>
      <c r="T259" s="29"/>
      <c r="U259" s="29"/>
      <c r="V259" s="29"/>
      <c r="W259" s="31"/>
      <c r="X259" s="29"/>
      <c r="Y259" s="29"/>
      <c r="Z259" s="29"/>
      <c r="AA259" s="29"/>
      <c r="AB259" s="31"/>
      <c r="AC259" s="31"/>
      <c r="AD259" s="31"/>
      <c r="AE259" s="31"/>
      <c r="AF259" s="33"/>
      <c r="AG259" s="31"/>
      <c r="AH259" s="31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30"/>
      <c r="BP259" s="30"/>
      <c r="BQ259" s="30"/>
      <c r="BR259" s="29"/>
      <c r="BS259" s="30"/>
      <c r="BT259" s="30"/>
      <c r="BU259" s="30"/>
      <c r="BV259" s="30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30"/>
      <c r="CH259" s="30"/>
      <c r="CI259" s="30"/>
      <c r="CJ259" s="30"/>
      <c r="CK259" s="30"/>
      <c r="CL259" s="30"/>
      <c r="CM259" s="30"/>
      <c r="CN259" s="30"/>
      <c r="CO259" s="30"/>
      <c r="CP259" s="33"/>
      <c r="CQ259" s="29"/>
    </row>
    <row r="260" spans="1:95" ht="19.5" x14ac:dyDescent="0.4">
      <c r="A260" s="29"/>
      <c r="B260" s="29"/>
      <c r="C260" s="29"/>
      <c r="D260" s="30"/>
      <c r="E260" s="30"/>
      <c r="F260" s="29"/>
      <c r="G260" s="29"/>
      <c r="H260" s="30"/>
      <c r="I260" s="29"/>
      <c r="J260" s="30"/>
      <c r="K260" s="30"/>
      <c r="L260" s="30"/>
      <c r="M260" s="30"/>
      <c r="N260" s="31"/>
      <c r="O260" s="31"/>
      <c r="P260" s="31"/>
      <c r="Q260" s="29"/>
      <c r="R260" s="32"/>
      <c r="S260" s="29"/>
      <c r="T260" s="29"/>
      <c r="U260" s="29"/>
      <c r="V260" s="29"/>
      <c r="W260" s="31"/>
      <c r="X260" s="29"/>
      <c r="Y260" s="29"/>
      <c r="Z260" s="29"/>
      <c r="AA260" s="29"/>
      <c r="AB260" s="31"/>
      <c r="AC260" s="31"/>
      <c r="AD260" s="31"/>
      <c r="AE260" s="31"/>
      <c r="AF260" s="33"/>
      <c r="AG260" s="31"/>
      <c r="AH260" s="31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30"/>
      <c r="BP260" s="30"/>
      <c r="BQ260" s="30"/>
      <c r="BR260" s="29"/>
      <c r="BS260" s="30"/>
      <c r="BT260" s="30"/>
      <c r="BU260" s="30"/>
      <c r="BV260" s="30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30"/>
      <c r="CH260" s="30"/>
      <c r="CI260" s="30"/>
      <c r="CJ260" s="30"/>
      <c r="CK260" s="30"/>
      <c r="CL260" s="30"/>
      <c r="CM260" s="30"/>
      <c r="CN260" s="30"/>
      <c r="CO260" s="30"/>
      <c r="CP260" s="33"/>
      <c r="CQ260" s="29"/>
    </row>
    <row r="261" spans="1:95" ht="19.5" x14ac:dyDescent="0.4">
      <c r="A261" s="29"/>
      <c r="B261" s="29"/>
      <c r="C261" s="29"/>
      <c r="D261" s="30"/>
      <c r="E261" s="30"/>
      <c r="F261" s="29"/>
      <c r="G261" s="29"/>
      <c r="H261" s="30"/>
      <c r="I261" s="29"/>
      <c r="J261" s="30"/>
      <c r="K261" s="30"/>
      <c r="L261" s="30"/>
      <c r="M261" s="30"/>
      <c r="N261" s="31"/>
      <c r="O261" s="31"/>
      <c r="P261" s="31"/>
      <c r="Q261" s="29"/>
      <c r="R261" s="32"/>
      <c r="S261" s="29"/>
      <c r="T261" s="29"/>
      <c r="U261" s="29"/>
      <c r="V261" s="29"/>
      <c r="W261" s="31"/>
      <c r="X261" s="29"/>
      <c r="Y261" s="29"/>
      <c r="Z261" s="29"/>
      <c r="AA261" s="29"/>
      <c r="AB261" s="31"/>
      <c r="AC261" s="31"/>
      <c r="AD261" s="31"/>
      <c r="AE261" s="31"/>
      <c r="AF261" s="33"/>
      <c r="AG261" s="31"/>
      <c r="AH261" s="31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30"/>
      <c r="BP261" s="30"/>
      <c r="BQ261" s="30"/>
      <c r="BR261" s="29"/>
      <c r="BS261" s="30"/>
      <c r="BT261" s="30"/>
      <c r="BU261" s="30"/>
      <c r="BV261" s="30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30"/>
      <c r="CH261" s="30"/>
      <c r="CI261" s="30"/>
      <c r="CJ261" s="30"/>
      <c r="CK261" s="30"/>
      <c r="CL261" s="30"/>
      <c r="CM261" s="30"/>
      <c r="CN261" s="30"/>
      <c r="CO261" s="30"/>
      <c r="CP261" s="33"/>
      <c r="CQ261" s="29"/>
    </row>
    <row r="262" spans="1:95" ht="19.5" x14ac:dyDescent="0.4">
      <c r="A262" s="29"/>
      <c r="B262" s="29"/>
      <c r="C262" s="29"/>
      <c r="D262" s="30"/>
      <c r="E262" s="30"/>
      <c r="F262" s="29"/>
      <c r="G262" s="29"/>
      <c r="H262" s="30"/>
      <c r="I262" s="29"/>
      <c r="J262" s="30"/>
      <c r="K262" s="30"/>
      <c r="L262" s="30"/>
      <c r="M262" s="30"/>
      <c r="N262" s="31"/>
      <c r="O262" s="31"/>
      <c r="P262" s="31"/>
      <c r="Q262" s="29"/>
      <c r="R262" s="32"/>
      <c r="S262" s="29"/>
      <c r="T262" s="29"/>
      <c r="U262" s="29"/>
      <c r="V262" s="29"/>
      <c r="W262" s="31"/>
      <c r="X262" s="29"/>
      <c r="Y262" s="29"/>
      <c r="Z262" s="29"/>
      <c r="AA262" s="29"/>
      <c r="AB262" s="31"/>
      <c r="AC262" s="31"/>
      <c r="AD262" s="31"/>
      <c r="AE262" s="31"/>
      <c r="AF262" s="33"/>
      <c r="AG262" s="31"/>
      <c r="AH262" s="31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30"/>
      <c r="BP262" s="30"/>
      <c r="BQ262" s="30"/>
      <c r="BR262" s="29"/>
      <c r="BS262" s="30"/>
      <c r="BT262" s="30"/>
      <c r="BU262" s="30"/>
      <c r="BV262" s="30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30"/>
      <c r="CH262" s="30"/>
      <c r="CI262" s="30"/>
      <c r="CJ262" s="30"/>
      <c r="CK262" s="30"/>
      <c r="CL262" s="30"/>
      <c r="CM262" s="30"/>
      <c r="CN262" s="30"/>
      <c r="CO262" s="30"/>
      <c r="CP262" s="33"/>
      <c r="CQ262" s="29"/>
    </row>
    <row r="263" spans="1:95" ht="19.5" x14ac:dyDescent="0.4">
      <c r="A263" s="29"/>
      <c r="B263" s="29"/>
      <c r="C263" s="29"/>
      <c r="D263" s="30"/>
      <c r="E263" s="30"/>
      <c r="F263" s="29"/>
      <c r="G263" s="29"/>
      <c r="H263" s="30"/>
      <c r="I263" s="29"/>
      <c r="J263" s="30"/>
      <c r="K263" s="30"/>
      <c r="L263" s="30"/>
      <c r="M263" s="30"/>
      <c r="N263" s="31"/>
      <c r="O263" s="31"/>
      <c r="P263" s="31"/>
      <c r="Q263" s="29"/>
      <c r="R263" s="32"/>
      <c r="S263" s="29"/>
      <c r="T263" s="29"/>
      <c r="U263" s="29"/>
      <c r="V263" s="29"/>
      <c r="W263" s="31"/>
      <c r="X263" s="29"/>
      <c r="Y263" s="29"/>
      <c r="Z263" s="29"/>
      <c r="AA263" s="29"/>
      <c r="AB263" s="31"/>
      <c r="AC263" s="31"/>
      <c r="AD263" s="31"/>
      <c r="AE263" s="31"/>
      <c r="AF263" s="33"/>
      <c r="AG263" s="31"/>
      <c r="AH263" s="31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30"/>
      <c r="BP263" s="30"/>
      <c r="BQ263" s="30"/>
      <c r="BR263" s="29"/>
      <c r="BS263" s="30"/>
      <c r="BT263" s="30"/>
      <c r="BU263" s="30"/>
      <c r="BV263" s="30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30"/>
      <c r="CH263" s="30"/>
      <c r="CI263" s="30"/>
      <c r="CJ263" s="30"/>
      <c r="CK263" s="30"/>
      <c r="CL263" s="30"/>
      <c r="CM263" s="30"/>
      <c r="CN263" s="30"/>
      <c r="CO263" s="30"/>
      <c r="CP263" s="33"/>
      <c r="CQ263" s="29"/>
    </row>
    <row r="264" spans="1:95" ht="19.5" x14ac:dyDescent="0.4">
      <c r="A264" s="29"/>
      <c r="B264" s="29"/>
      <c r="C264" s="29"/>
      <c r="D264" s="30"/>
      <c r="E264" s="30"/>
      <c r="F264" s="29"/>
      <c r="G264" s="29"/>
      <c r="H264" s="30"/>
      <c r="I264" s="29"/>
      <c r="J264" s="30"/>
      <c r="K264" s="30"/>
      <c r="L264" s="30"/>
      <c r="M264" s="30"/>
      <c r="N264" s="31"/>
      <c r="O264" s="31"/>
      <c r="P264" s="31"/>
      <c r="Q264" s="29"/>
      <c r="R264" s="32"/>
      <c r="S264" s="29"/>
      <c r="T264" s="29"/>
      <c r="U264" s="29"/>
      <c r="V264" s="29"/>
      <c r="W264" s="31"/>
      <c r="X264" s="29"/>
      <c r="Y264" s="29"/>
      <c r="Z264" s="29"/>
      <c r="AA264" s="29"/>
      <c r="AB264" s="31"/>
      <c r="AC264" s="31"/>
      <c r="AD264" s="31"/>
      <c r="AE264" s="31"/>
      <c r="AF264" s="33"/>
      <c r="AG264" s="31"/>
      <c r="AH264" s="31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30"/>
      <c r="BP264" s="30"/>
      <c r="BQ264" s="30"/>
      <c r="BR264" s="29"/>
      <c r="BS264" s="30"/>
      <c r="BT264" s="30"/>
      <c r="BU264" s="30"/>
      <c r="BV264" s="30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30"/>
      <c r="CH264" s="30"/>
      <c r="CI264" s="30"/>
      <c r="CJ264" s="30"/>
      <c r="CK264" s="30"/>
      <c r="CL264" s="30"/>
      <c r="CM264" s="30"/>
      <c r="CN264" s="30"/>
      <c r="CO264" s="30"/>
      <c r="CP264" s="33"/>
      <c r="CQ264" s="29"/>
    </row>
    <row r="265" spans="1:95" ht="19.5" x14ac:dyDescent="0.4">
      <c r="A265" s="29"/>
      <c r="B265" s="29"/>
      <c r="C265" s="29"/>
      <c r="D265" s="30"/>
      <c r="E265" s="30"/>
      <c r="F265" s="29"/>
      <c r="G265" s="29"/>
      <c r="H265" s="30"/>
      <c r="I265" s="29"/>
      <c r="J265" s="30"/>
      <c r="K265" s="30"/>
      <c r="L265" s="30"/>
      <c r="M265" s="30"/>
      <c r="N265" s="31"/>
      <c r="O265" s="31"/>
      <c r="P265" s="31"/>
      <c r="Q265" s="29"/>
      <c r="R265" s="32"/>
      <c r="S265" s="29"/>
      <c r="T265" s="29"/>
      <c r="U265" s="29"/>
      <c r="V265" s="29"/>
      <c r="W265" s="31"/>
      <c r="X265" s="29"/>
      <c r="Y265" s="29"/>
      <c r="Z265" s="29"/>
      <c r="AA265" s="29"/>
      <c r="AB265" s="31"/>
      <c r="AC265" s="31"/>
      <c r="AD265" s="31"/>
      <c r="AE265" s="31"/>
      <c r="AF265" s="33"/>
      <c r="AG265" s="31"/>
      <c r="AH265" s="31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30"/>
      <c r="BP265" s="30"/>
      <c r="BQ265" s="30"/>
      <c r="BR265" s="29"/>
      <c r="BS265" s="30"/>
      <c r="BT265" s="30"/>
      <c r="BU265" s="30"/>
      <c r="BV265" s="30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30"/>
      <c r="CH265" s="30"/>
      <c r="CI265" s="30"/>
      <c r="CJ265" s="30"/>
      <c r="CK265" s="30"/>
      <c r="CL265" s="30"/>
      <c r="CM265" s="30"/>
      <c r="CN265" s="30"/>
      <c r="CO265" s="30"/>
      <c r="CP265" s="33"/>
      <c r="CQ265" s="29"/>
    </row>
    <row r="266" spans="1:95" ht="19.5" x14ac:dyDescent="0.4">
      <c r="A266" s="29"/>
      <c r="B266" s="29"/>
      <c r="C266" s="29"/>
      <c r="D266" s="30"/>
      <c r="E266" s="30"/>
      <c r="F266" s="29"/>
      <c r="G266" s="29"/>
      <c r="H266" s="30"/>
      <c r="I266" s="29"/>
      <c r="J266" s="30"/>
      <c r="K266" s="30"/>
      <c r="L266" s="30"/>
      <c r="M266" s="30"/>
      <c r="N266" s="31"/>
      <c r="O266" s="31"/>
      <c r="P266" s="31"/>
      <c r="Q266" s="29"/>
      <c r="R266" s="32"/>
      <c r="S266" s="29"/>
      <c r="T266" s="29"/>
      <c r="U266" s="29"/>
      <c r="V266" s="29"/>
      <c r="W266" s="31"/>
      <c r="X266" s="29"/>
      <c r="Y266" s="29"/>
      <c r="Z266" s="29"/>
      <c r="AA266" s="29"/>
      <c r="AB266" s="31"/>
      <c r="AC266" s="31"/>
      <c r="AD266" s="31"/>
      <c r="AE266" s="31"/>
      <c r="AF266" s="33"/>
      <c r="AG266" s="31"/>
      <c r="AH266" s="31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30"/>
      <c r="BP266" s="30"/>
      <c r="BQ266" s="30"/>
      <c r="BR266" s="29"/>
      <c r="BS266" s="30"/>
      <c r="BT266" s="30"/>
      <c r="BU266" s="30"/>
      <c r="BV266" s="30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30"/>
      <c r="CH266" s="30"/>
      <c r="CI266" s="30"/>
      <c r="CJ266" s="30"/>
      <c r="CK266" s="30"/>
      <c r="CL266" s="30"/>
      <c r="CM266" s="30"/>
      <c r="CN266" s="30"/>
      <c r="CO266" s="30"/>
      <c r="CP266" s="33"/>
      <c r="CQ266" s="29"/>
    </row>
    <row r="267" spans="1:95" ht="19.5" x14ac:dyDescent="0.4">
      <c r="A267" s="29"/>
      <c r="B267" s="29"/>
      <c r="C267" s="29"/>
      <c r="D267" s="30"/>
      <c r="E267" s="30"/>
      <c r="F267" s="29"/>
      <c r="G267" s="29"/>
      <c r="H267" s="30"/>
      <c r="I267" s="29"/>
      <c r="J267" s="30"/>
      <c r="K267" s="30"/>
      <c r="L267" s="30"/>
      <c r="M267" s="30"/>
      <c r="N267" s="31"/>
      <c r="O267" s="31"/>
      <c r="P267" s="31"/>
      <c r="Q267" s="29"/>
      <c r="R267" s="32"/>
      <c r="S267" s="29"/>
      <c r="T267" s="29"/>
      <c r="U267" s="29"/>
      <c r="V267" s="29"/>
      <c r="W267" s="31"/>
      <c r="X267" s="29"/>
      <c r="Y267" s="29"/>
      <c r="Z267" s="29"/>
      <c r="AA267" s="29"/>
      <c r="AB267" s="31"/>
      <c r="AC267" s="31"/>
      <c r="AD267" s="31"/>
      <c r="AE267" s="31"/>
      <c r="AF267" s="33"/>
      <c r="AG267" s="31"/>
      <c r="AH267" s="31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30"/>
      <c r="BP267" s="30"/>
      <c r="BQ267" s="30"/>
      <c r="BR267" s="29"/>
      <c r="BS267" s="30"/>
      <c r="BT267" s="30"/>
      <c r="BU267" s="30"/>
      <c r="BV267" s="30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30"/>
      <c r="CH267" s="30"/>
      <c r="CI267" s="30"/>
      <c r="CJ267" s="30"/>
      <c r="CK267" s="30"/>
      <c r="CL267" s="30"/>
      <c r="CM267" s="30"/>
      <c r="CN267" s="30"/>
      <c r="CO267" s="30"/>
      <c r="CP267" s="33"/>
      <c r="CQ267" s="29"/>
    </row>
    <row r="268" spans="1:95" ht="19.5" x14ac:dyDescent="0.4">
      <c r="A268" s="29"/>
      <c r="B268" s="29"/>
      <c r="C268" s="29"/>
      <c r="D268" s="30"/>
      <c r="E268" s="30"/>
      <c r="F268" s="29"/>
      <c r="G268" s="29"/>
      <c r="H268" s="30"/>
      <c r="I268" s="29"/>
      <c r="J268" s="30"/>
      <c r="K268" s="30"/>
      <c r="L268" s="30"/>
      <c r="M268" s="30"/>
      <c r="N268" s="31"/>
      <c r="O268" s="31"/>
      <c r="P268" s="31"/>
      <c r="Q268" s="29"/>
      <c r="R268" s="32"/>
      <c r="S268" s="29"/>
      <c r="T268" s="29"/>
      <c r="U268" s="29"/>
      <c r="V268" s="29"/>
      <c r="W268" s="31"/>
      <c r="X268" s="29"/>
      <c r="Y268" s="29"/>
      <c r="Z268" s="29"/>
      <c r="AA268" s="29"/>
      <c r="AB268" s="31"/>
      <c r="AC268" s="31"/>
      <c r="AD268" s="31"/>
      <c r="AE268" s="31"/>
      <c r="AF268" s="33"/>
      <c r="AG268" s="31"/>
      <c r="AH268" s="31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30"/>
      <c r="BP268" s="30"/>
      <c r="BQ268" s="30"/>
      <c r="BR268" s="29"/>
      <c r="BS268" s="30"/>
      <c r="BT268" s="30"/>
      <c r="BU268" s="30"/>
      <c r="BV268" s="30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30"/>
      <c r="CH268" s="30"/>
      <c r="CI268" s="30"/>
      <c r="CJ268" s="30"/>
      <c r="CK268" s="30"/>
      <c r="CL268" s="30"/>
      <c r="CM268" s="30"/>
      <c r="CN268" s="30"/>
      <c r="CO268" s="30"/>
      <c r="CP268" s="33"/>
      <c r="CQ268" s="29"/>
    </row>
    <row r="269" spans="1:95" ht="19.5" x14ac:dyDescent="0.4">
      <c r="A269" s="29"/>
      <c r="B269" s="29"/>
      <c r="C269" s="29"/>
      <c r="D269" s="30"/>
      <c r="E269" s="30"/>
      <c r="F269" s="29"/>
      <c r="G269" s="29"/>
      <c r="H269" s="30"/>
      <c r="I269" s="29"/>
      <c r="J269" s="30"/>
      <c r="K269" s="30"/>
      <c r="L269" s="30"/>
      <c r="M269" s="30"/>
      <c r="N269" s="31"/>
      <c r="O269" s="31"/>
      <c r="P269" s="31"/>
      <c r="Q269" s="29"/>
      <c r="R269" s="32"/>
      <c r="S269" s="29"/>
      <c r="T269" s="29"/>
      <c r="U269" s="29"/>
      <c r="V269" s="29"/>
      <c r="W269" s="31"/>
      <c r="X269" s="29"/>
      <c r="Y269" s="29"/>
      <c r="Z269" s="29"/>
      <c r="AA269" s="29"/>
      <c r="AB269" s="31"/>
      <c r="AC269" s="31"/>
      <c r="AD269" s="31"/>
      <c r="AE269" s="31"/>
      <c r="AF269" s="33"/>
      <c r="AG269" s="31"/>
      <c r="AH269" s="31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30"/>
      <c r="BP269" s="30"/>
      <c r="BQ269" s="30"/>
      <c r="BR269" s="29"/>
      <c r="BS269" s="30"/>
      <c r="BT269" s="30"/>
      <c r="BU269" s="30"/>
      <c r="BV269" s="30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30"/>
      <c r="CH269" s="30"/>
      <c r="CI269" s="30"/>
      <c r="CJ269" s="30"/>
      <c r="CK269" s="30"/>
      <c r="CL269" s="30"/>
      <c r="CM269" s="30"/>
      <c r="CN269" s="30"/>
      <c r="CO269" s="30"/>
      <c r="CP269" s="33"/>
      <c r="CQ269" s="29"/>
    </row>
    <row r="270" spans="1:95" ht="19.5" x14ac:dyDescent="0.4">
      <c r="A270" s="29"/>
      <c r="B270" s="29"/>
      <c r="C270" s="29"/>
      <c r="D270" s="30"/>
      <c r="E270" s="30"/>
      <c r="F270" s="29"/>
      <c r="G270" s="29"/>
      <c r="H270" s="30"/>
      <c r="I270" s="29"/>
      <c r="J270" s="30"/>
      <c r="K270" s="30"/>
      <c r="L270" s="30"/>
      <c r="M270" s="30"/>
      <c r="N270" s="31"/>
      <c r="O270" s="31"/>
      <c r="P270" s="31"/>
      <c r="Q270" s="29"/>
      <c r="R270" s="32"/>
      <c r="S270" s="29"/>
      <c r="T270" s="29"/>
      <c r="U270" s="29"/>
      <c r="V270" s="29"/>
      <c r="W270" s="31"/>
      <c r="X270" s="29"/>
      <c r="Y270" s="29"/>
      <c r="Z270" s="29"/>
      <c r="AA270" s="29"/>
      <c r="AB270" s="31"/>
      <c r="AC270" s="31"/>
      <c r="AD270" s="31"/>
      <c r="AE270" s="31"/>
      <c r="AF270" s="33"/>
      <c r="AG270" s="31"/>
      <c r="AH270" s="31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30"/>
      <c r="BP270" s="30"/>
      <c r="BQ270" s="30"/>
      <c r="BR270" s="29"/>
      <c r="BS270" s="30"/>
      <c r="BT270" s="30"/>
      <c r="BU270" s="30"/>
      <c r="BV270" s="30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30"/>
      <c r="CH270" s="30"/>
      <c r="CI270" s="30"/>
      <c r="CJ270" s="30"/>
      <c r="CK270" s="30"/>
      <c r="CL270" s="30"/>
      <c r="CM270" s="30"/>
      <c r="CN270" s="30"/>
      <c r="CO270" s="30"/>
      <c r="CP270" s="33"/>
      <c r="CQ270" s="29"/>
    </row>
    <row r="271" spans="1:95" ht="19.5" x14ac:dyDescent="0.4">
      <c r="A271" s="29"/>
      <c r="B271" s="29"/>
      <c r="C271" s="29"/>
      <c r="D271" s="30"/>
      <c r="E271" s="30"/>
      <c r="F271" s="29"/>
      <c r="G271" s="29"/>
      <c r="H271" s="30"/>
      <c r="I271" s="29"/>
      <c r="J271" s="30"/>
      <c r="K271" s="30"/>
      <c r="L271" s="30"/>
      <c r="M271" s="30"/>
      <c r="N271" s="31"/>
      <c r="O271" s="31"/>
      <c r="P271" s="31"/>
      <c r="Q271" s="29"/>
      <c r="R271" s="32"/>
      <c r="S271" s="29"/>
      <c r="T271" s="29"/>
      <c r="U271" s="29"/>
      <c r="V271" s="29"/>
      <c r="W271" s="31"/>
      <c r="X271" s="29"/>
      <c r="Y271" s="29"/>
      <c r="Z271" s="29"/>
      <c r="AA271" s="29"/>
      <c r="AB271" s="31"/>
      <c r="AC271" s="31"/>
      <c r="AD271" s="31"/>
      <c r="AE271" s="31"/>
      <c r="AF271" s="33"/>
      <c r="AG271" s="31"/>
      <c r="AH271" s="31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30"/>
      <c r="BP271" s="30"/>
      <c r="BQ271" s="30"/>
      <c r="BR271" s="29"/>
      <c r="BS271" s="30"/>
      <c r="BT271" s="30"/>
      <c r="BU271" s="30"/>
      <c r="BV271" s="30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30"/>
      <c r="CH271" s="30"/>
      <c r="CI271" s="30"/>
      <c r="CJ271" s="30"/>
      <c r="CK271" s="30"/>
      <c r="CL271" s="30"/>
      <c r="CM271" s="30"/>
      <c r="CN271" s="30"/>
      <c r="CO271" s="30"/>
      <c r="CP271" s="33"/>
      <c r="CQ271" s="29"/>
    </row>
    <row r="272" spans="1:95" ht="19.5" x14ac:dyDescent="0.4">
      <c r="A272" s="29"/>
      <c r="B272" s="29"/>
      <c r="C272" s="29"/>
      <c r="D272" s="30"/>
      <c r="E272" s="30"/>
      <c r="F272" s="29"/>
      <c r="G272" s="29"/>
      <c r="H272" s="30"/>
      <c r="I272" s="29"/>
      <c r="J272" s="30"/>
      <c r="K272" s="30"/>
      <c r="L272" s="30"/>
      <c r="M272" s="30"/>
      <c r="N272" s="31"/>
      <c r="O272" s="31"/>
      <c r="P272" s="31"/>
      <c r="Q272" s="29"/>
      <c r="R272" s="32"/>
      <c r="S272" s="29"/>
      <c r="T272" s="29"/>
      <c r="U272" s="29"/>
      <c r="V272" s="29"/>
      <c r="W272" s="31"/>
      <c r="X272" s="29"/>
      <c r="Y272" s="29"/>
      <c r="Z272" s="29"/>
      <c r="AA272" s="29"/>
      <c r="AB272" s="31"/>
      <c r="AC272" s="31"/>
      <c r="AD272" s="31"/>
      <c r="AE272" s="31"/>
      <c r="AF272" s="33"/>
      <c r="AG272" s="31"/>
      <c r="AH272" s="31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30"/>
      <c r="BP272" s="30"/>
      <c r="BQ272" s="30"/>
      <c r="BR272" s="29"/>
      <c r="BS272" s="30"/>
      <c r="BT272" s="30"/>
      <c r="BU272" s="30"/>
      <c r="BV272" s="30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30"/>
      <c r="CH272" s="30"/>
      <c r="CI272" s="30"/>
      <c r="CJ272" s="30"/>
      <c r="CK272" s="30"/>
      <c r="CL272" s="30"/>
      <c r="CM272" s="30"/>
      <c r="CN272" s="30"/>
      <c r="CO272" s="30"/>
      <c r="CP272" s="33"/>
      <c r="CQ272" s="29"/>
    </row>
    <row r="273" spans="1:95" ht="19.5" x14ac:dyDescent="0.4">
      <c r="A273" s="29"/>
      <c r="B273" s="29"/>
      <c r="C273" s="29"/>
      <c r="D273" s="30"/>
      <c r="E273" s="30"/>
      <c r="F273" s="29"/>
      <c r="G273" s="29"/>
      <c r="H273" s="30"/>
      <c r="I273" s="29"/>
      <c r="J273" s="30"/>
      <c r="K273" s="30"/>
      <c r="L273" s="30"/>
      <c r="M273" s="30"/>
      <c r="N273" s="31"/>
      <c r="O273" s="31"/>
      <c r="P273" s="31"/>
      <c r="Q273" s="29"/>
      <c r="R273" s="32"/>
      <c r="S273" s="29"/>
      <c r="T273" s="29"/>
      <c r="U273" s="29"/>
      <c r="V273" s="29"/>
      <c r="W273" s="31"/>
      <c r="X273" s="29"/>
      <c r="Y273" s="29"/>
      <c r="Z273" s="29"/>
      <c r="AA273" s="29"/>
      <c r="AB273" s="31"/>
      <c r="AC273" s="31"/>
      <c r="AD273" s="31"/>
      <c r="AE273" s="31"/>
      <c r="AF273" s="33"/>
      <c r="AG273" s="31"/>
      <c r="AH273" s="31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30"/>
      <c r="BP273" s="30"/>
      <c r="BQ273" s="30"/>
      <c r="BR273" s="29"/>
      <c r="BS273" s="30"/>
      <c r="BT273" s="30"/>
      <c r="BU273" s="30"/>
      <c r="BV273" s="30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30"/>
      <c r="CH273" s="30"/>
      <c r="CI273" s="30"/>
      <c r="CJ273" s="30"/>
      <c r="CK273" s="30"/>
      <c r="CL273" s="30"/>
      <c r="CM273" s="30"/>
      <c r="CN273" s="30"/>
      <c r="CO273" s="30"/>
      <c r="CP273" s="33"/>
      <c r="CQ273" s="29"/>
    </row>
    <row r="274" spans="1:95" ht="19.5" x14ac:dyDescent="0.4">
      <c r="A274" s="29"/>
      <c r="B274" s="29"/>
      <c r="C274" s="29"/>
      <c r="D274" s="30"/>
      <c r="E274" s="30"/>
      <c r="F274" s="29"/>
      <c r="G274" s="29"/>
      <c r="H274" s="30"/>
      <c r="I274" s="29"/>
      <c r="J274" s="30"/>
      <c r="K274" s="30"/>
      <c r="L274" s="30"/>
      <c r="M274" s="30"/>
      <c r="N274" s="31"/>
      <c r="O274" s="31"/>
      <c r="P274" s="31"/>
      <c r="Q274" s="29"/>
      <c r="R274" s="32"/>
      <c r="S274" s="29"/>
      <c r="T274" s="29"/>
      <c r="U274" s="29"/>
      <c r="V274" s="29"/>
      <c r="W274" s="31"/>
      <c r="X274" s="29"/>
      <c r="Y274" s="29"/>
      <c r="Z274" s="29"/>
      <c r="AA274" s="29"/>
      <c r="AB274" s="31"/>
      <c r="AC274" s="31"/>
      <c r="AD274" s="31"/>
      <c r="AE274" s="31"/>
      <c r="AF274" s="33"/>
      <c r="AG274" s="31"/>
      <c r="AH274" s="31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30"/>
      <c r="BP274" s="30"/>
      <c r="BQ274" s="30"/>
      <c r="BR274" s="29"/>
      <c r="BS274" s="30"/>
      <c r="BT274" s="30"/>
      <c r="BU274" s="30"/>
      <c r="BV274" s="30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30"/>
      <c r="CH274" s="30"/>
      <c r="CI274" s="30"/>
      <c r="CJ274" s="30"/>
      <c r="CK274" s="30"/>
      <c r="CL274" s="30"/>
      <c r="CM274" s="30"/>
      <c r="CN274" s="30"/>
      <c r="CO274" s="30"/>
      <c r="CP274" s="33"/>
      <c r="CQ274" s="29"/>
    </row>
    <row r="275" spans="1:95" ht="19.5" x14ac:dyDescent="0.4">
      <c r="A275" s="29"/>
      <c r="B275" s="29"/>
      <c r="C275" s="29"/>
      <c r="D275" s="30"/>
      <c r="E275" s="30"/>
      <c r="F275" s="29"/>
      <c r="G275" s="29"/>
      <c r="H275" s="30"/>
      <c r="I275" s="29"/>
      <c r="J275" s="30"/>
      <c r="K275" s="30"/>
      <c r="L275" s="30"/>
      <c r="M275" s="30"/>
      <c r="N275" s="31"/>
      <c r="O275" s="31"/>
      <c r="P275" s="31"/>
      <c r="Q275" s="29"/>
      <c r="R275" s="32"/>
      <c r="S275" s="29"/>
      <c r="T275" s="29"/>
      <c r="U275" s="29"/>
      <c r="V275" s="29"/>
      <c r="W275" s="31"/>
      <c r="X275" s="29"/>
      <c r="Y275" s="29"/>
      <c r="Z275" s="29"/>
      <c r="AA275" s="29"/>
      <c r="AB275" s="31"/>
      <c r="AC275" s="31"/>
      <c r="AD275" s="31"/>
      <c r="AE275" s="31"/>
      <c r="AF275" s="33"/>
      <c r="AG275" s="31"/>
      <c r="AH275" s="31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30"/>
      <c r="BP275" s="30"/>
      <c r="BQ275" s="30"/>
      <c r="BR275" s="29"/>
      <c r="BS275" s="30"/>
      <c r="BT275" s="30"/>
      <c r="BU275" s="30"/>
      <c r="BV275" s="30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30"/>
      <c r="CH275" s="30"/>
      <c r="CI275" s="30"/>
      <c r="CJ275" s="30"/>
      <c r="CK275" s="30"/>
      <c r="CL275" s="30"/>
      <c r="CM275" s="30"/>
      <c r="CN275" s="30"/>
      <c r="CO275" s="30"/>
      <c r="CP275" s="33"/>
      <c r="CQ275" s="29"/>
    </row>
    <row r="276" spans="1:95" ht="19.5" x14ac:dyDescent="0.4">
      <c r="A276" s="29"/>
      <c r="B276" s="29"/>
      <c r="C276" s="29"/>
      <c r="D276" s="30"/>
      <c r="E276" s="30"/>
      <c r="F276" s="29"/>
      <c r="G276" s="29"/>
      <c r="H276" s="30"/>
      <c r="I276" s="29"/>
      <c r="J276" s="30"/>
      <c r="K276" s="30"/>
      <c r="L276" s="30"/>
      <c r="M276" s="30"/>
      <c r="N276" s="31"/>
      <c r="O276" s="31"/>
      <c r="P276" s="31"/>
      <c r="Q276" s="29"/>
      <c r="R276" s="32"/>
      <c r="S276" s="29"/>
      <c r="T276" s="29"/>
      <c r="U276" s="29"/>
      <c r="V276" s="29"/>
      <c r="W276" s="31"/>
      <c r="X276" s="29"/>
      <c r="Y276" s="29"/>
      <c r="Z276" s="29"/>
      <c r="AA276" s="29"/>
      <c r="AB276" s="31"/>
      <c r="AC276" s="31"/>
      <c r="AD276" s="31"/>
      <c r="AE276" s="31"/>
      <c r="AF276" s="33"/>
      <c r="AG276" s="31"/>
      <c r="AH276" s="31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30"/>
      <c r="BP276" s="30"/>
      <c r="BQ276" s="30"/>
      <c r="BR276" s="29"/>
      <c r="BS276" s="30"/>
      <c r="BT276" s="30"/>
      <c r="BU276" s="30"/>
      <c r="BV276" s="30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30"/>
      <c r="CH276" s="30"/>
      <c r="CI276" s="30"/>
      <c r="CJ276" s="30"/>
      <c r="CK276" s="30"/>
      <c r="CL276" s="30"/>
      <c r="CM276" s="30"/>
      <c r="CN276" s="30"/>
      <c r="CO276" s="30"/>
      <c r="CP276" s="33"/>
      <c r="CQ276" s="29"/>
    </row>
    <row r="277" spans="1:95" ht="19.5" x14ac:dyDescent="0.4">
      <c r="A277" s="29"/>
      <c r="B277" s="29"/>
      <c r="C277" s="29"/>
      <c r="D277" s="30"/>
      <c r="E277" s="30"/>
      <c r="F277" s="29"/>
      <c r="G277" s="29"/>
      <c r="H277" s="30"/>
      <c r="I277" s="29"/>
      <c r="J277" s="30"/>
      <c r="K277" s="30"/>
      <c r="L277" s="30"/>
      <c r="M277" s="30"/>
      <c r="N277" s="31"/>
      <c r="O277" s="31"/>
      <c r="P277" s="31"/>
      <c r="Q277" s="29"/>
      <c r="R277" s="32"/>
      <c r="S277" s="29"/>
      <c r="T277" s="29"/>
      <c r="U277" s="29"/>
      <c r="V277" s="29"/>
      <c r="W277" s="31"/>
      <c r="X277" s="29"/>
      <c r="Y277" s="29"/>
      <c r="Z277" s="29"/>
      <c r="AA277" s="29"/>
      <c r="AB277" s="31"/>
      <c r="AC277" s="31"/>
      <c r="AD277" s="31"/>
      <c r="AE277" s="31"/>
      <c r="AF277" s="33"/>
      <c r="AG277" s="31"/>
      <c r="AH277" s="31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30"/>
      <c r="BP277" s="30"/>
      <c r="BQ277" s="30"/>
      <c r="BR277" s="29"/>
      <c r="BS277" s="30"/>
      <c r="BT277" s="30"/>
      <c r="BU277" s="30"/>
      <c r="BV277" s="30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30"/>
      <c r="CH277" s="30"/>
      <c r="CI277" s="30"/>
      <c r="CJ277" s="30"/>
      <c r="CK277" s="30"/>
      <c r="CL277" s="30"/>
      <c r="CM277" s="30"/>
      <c r="CN277" s="30"/>
      <c r="CO277" s="30"/>
      <c r="CP277" s="33"/>
      <c r="CQ277" s="29"/>
    </row>
    <row r="278" spans="1:95" ht="19.5" x14ac:dyDescent="0.4">
      <c r="A278" s="29"/>
      <c r="B278" s="29"/>
      <c r="C278" s="29"/>
      <c r="D278" s="30"/>
      <c r="E278" s="30"/>
      <c r="F278" s="29"/>
      <c r="G278" s="29"/>
      <c r="H278" s="30"/>
      <c r="I278" s="29"/>
      <c r="J278" s="30"/>
      <c r="K278" s="30"/>
      <c r="L278" s="30"/>
      <c r="M278" s="30"/>
      <c r="N278" s="31"/>
      <c r="O278" s="31"/>
      <c r="P278" s="31"/>
      <c r="Q278" s="29"/>
      <c r="R278" s="32"/>
      <c r="S278" s="29"/>
      <c r="T278" s="29"/>
      <c r="U278" s="29"/>
      <c r="V278" s="29"/>
      <c r="W278" s="31"/>
      <c r="X278" s="29"/>
      <c r="Y278" s="29"/>
      <c r="Z278" s="29"/>
      <c r="AA278" s="29"/>
      <c r="AB278" s="31"/>
      <c r="AC278" s="31"/>
      <c r="AD278" s="31"/>
      <c r="AE278" s="31"/>
      <c r="AF278" s="33"/>
      <c r="AG278" s="31"/>
      <c r="AH278" s="31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30"/>
      <c r="BP278" s="30"/>
      <c r="BQ278" s="30"/>
      <c r="BR278" s="29"/>
      <c r="BS278" s="30"/>
      <c r="BT278" s="30"/>
      <c r="BU278" s="30"/>
      <c r="BV278" s="30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30"/>
      <c r="CH278" s="30"/>
      <c r="CI278" s="30"/>
      <c r="CJ278" s="30"/>
      <c r="CK278" s="30"/>
      <c r="CL278" s="30"/>
      <c r="CM278" s="30"/>
      <c r="CN278" s="30"/>
      <c r="CO278" s="30"/>
      <c r="CP278" s="33"/>
      <c r="CQ278" s="29"/>
    </row>
    <row r="279" spans="1:95" ht="19.5" x14ac:dyDescent="0.4">
      <c r="A279" s="29"/>
      <c r="B279" s="29"/>
      <c r="C279" s="29"/>
      <c r="D279" s="30"/>
      <c r="E279" s="30"/>
      <c r="F279" s="29"/>
      <c r="G279" s="29"/>
      <c r="H279" s="30"/>
      <c r="I279" s="29"/>
      <c r="J279" s="30"/>
      <c r="K279" s="30"/>
      <c r="L279" s="30"/>
      <c r="M279" s="30"/>
      <c r="N279" s="31"/>
      <c r="O279" s="31"/>
      <c r="P279" s="31"/>
      <c r="Q279" s="29"/>
      <c r="R279" s="32"/>
      <c r="S279" s="29"/>
      <c r="T279" s="29"/>
      <c r="U279" s="29"/>
      <c r="V279" s="29"/>
      <c r="W279" s="31"/>
      <c r="X279" s="29"/>
      <c r="Y279" s="29"/>
      <c r="Z279" s="29"/>
      <c r="AA279" s="29"/>
      <c r="AB279" s="31"/>
      <c r="AC279" s="31"/>
      <c r="AD279" s="31"/>
      <c r="AE279" s="31"/>
      <c r="AF279" s="33"/>
      <c r="AG279" s="31"/>
      <c r="AH279" s="31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30"/>
      <c r="BP279" s="30"/>
      <c r="BQ279" s="30"/>
      <c r="BR279" s="29"/>
      <c r="BS279" s="30"/>
      <c r="BT279" s="30"/>
      <c r="BU279" s="30"/>
      <c r="BV279" s="30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30"/>
      <c r="CH279" s="30"/>
      <c r="CI279" s="30"/>
      <c r="CJ279" s="30"/>
      <c r="CK279" s="30"/>
      <c r="CL279" s="30"/>
      <c r="CM279" s="30"/>
      <c r="CN279" s="30"/>
      <c r="CO279" s="30"/>
      <c r="CP279" s="33"/>
      <c r="CQ279" s="29"/>
    </row>
    <row r="280" spans="1:95" ht="19.5" x14ac:dyDescent="0.4">
      <c r="A280" s="29"/>
      <c r="B280" s="29"/>
      <c r="C280" s="29"/>
      <c r="D280" s="30"/>
      <c r="E280" s="30"/>
      <c r="F280" s="29"/>
      <c r="G280" s="29"/>
      <c r="H280" s="30"/>
      <c r="I280" s="29"/>
      <c r="J280" s="30"/>
      <c r="K280" s="30"/>
      <c r="L280" s="30"/>
      <c r="M280" s="30"/>
      <c r="N280" s="31"/>
      <c r="O280" s="31"/>
      <c r="P280" s="31"/>
      <c r="Q280" s="29"/>
      <c r="R280" s="32"/>
      <c r="S280" s="29"/>
      <c r="T280" s="29"/>
      <c r="U280" s="29"/>
      <c r="V280" s="29"/>
      <c r="W280" s="31"/>
      <c r="X280" s="29"/>
      <c r="Y280" s="29"/>
      <c r="Z280" s="29"/>
      <c r="AA280" s="29"/>
      <c r="AB280" s="31"/>
      <c r="AC280" s="31"/>
      <c r="AD280" s="31"/>
      <c r="AE280" s="31"/>
      <c r="AF280" s="33"/>
      <c r="AG280" s="31"/>
      <c r="AH280" s="31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30"/>
      <c r="BP280" s="30"/>
      <c r="BQ280" s="30"/>
      <c r="BR280" s="29"/>
      <c r="BS280" s="30"/>
      <c r="BT280" s="30"/>
      <c r="BU280" s="30"/>
      <c r="BV280" s="30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30"/>
      <c r="CH280" s="30"/>
      <c r="CI280" s="30"/>
      <c r="CJ280" s="30"/>
      <c r="CK280" s="30"/>
      <c r="CL280" s="30"/>
      <c r="CM280" s="30"/>
      <c r="CN280" s="30"/>
      <c r="CO280" s="30"/>
      <c r="CP280" s="33"/>
      <c r="CQ280" s="29"/>
    </row>
    <row r="281" spans="1:95" ht="19.5" x14ac:dyDescent="0.4">
      <c r="A281" s="29"/>
      <c r="B281" s="29"/>
      <c r="C281" s="29"/>
      <c r="D281" s="30"/>
      <c r="E281" s="30"/>
      <c r="F281" s="29"/>
      <c r="G281" s="29"/>
      <c r="H281" s="30"/>
      <c r="I281" s="29"/>
      <c r="J281" s="30"/>
      <c r="K281" s="30"/>
      <c r="L281" s="30"/>
      <c r="M281" s="30"/>
      <c r="N281" s="31"/>
      <c r="O281" s="31"/>
      <c r="P281" s="31"/>
      <c r="Q281" s="29"/>
      <c r="R281" s="32"/>
      <c r="S281" s="29"/>
      <c r="T281" s="29"/>
      <c r="U281" s="29"/>
      <c r="V281" s="29"/>
      <c r="W281" s="31"/>
      <c r="X281" s="29"/>
      <c r="Y281" s="29"/>
      <c r="Z281" s="29"/>
      <c r="AA281" s="29"/>
      <c r="AB281" s="31"/>
      <c r="AC281" s="31"/>
      <c r="AD281" s="31"/>
      <c r="AE281" s="31"/>
      <c r="AF281" s="33"/>
      <c r="AG281" s="31"/>
      <c r="AH281" s="31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30"/>
      <c r="BP281" s="30"/>
      <c r="BQ281" s="30"/>
      <c r="BR281" s="29"/>
      <c r="BS281" s="30"/>
      <c r="BT281" s="30"/>
      <c r="BU281" s="30"/>
      <c r="BV281" s="30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30"/>
      <c r="CH281" s="30"/>
      <c r="CI281" s="30"/>
      <c r="CJ281" s="30"/>
      <c r="CK281" s="30"/>
      <c r="CL281" s="30"/>
      <c r="CM281" s="30"/>
      <c r="CN281" s="30"/>
      <c r="CO281" s="30"/>
      <c r="CP281" s="33"/>
      <c r="CQ281" s="29"/>
    </row>
    <row r="282" spans="1:95" ht="19.5" x14ac:dyDescent="0.4">
      <c r="A282" s="29"/>
      <c r="B282" s="29"/>
      <c r="C282" s="29"/>
      <c r="D282" s="30"/>
      <c r="E282" s="30"/>
      <c r="F282" s="29"/>
      <c r="G282" s="29"/>
      <c r="H282" s="30"/>
      <c r="I282" s="29"/>
      <c r="J282" s="30"/>
      <c r="K282" s="30"/>
      <c r="L282" s="30"/>
      <c r="M282" s="30"/>
      <c r="N282" s="31"/>
      <c r="O282" s="31"/>
      <c r="P282" s="31"/>
      <c r="Q282" s="29"/>
      <c r="R282" s="32"/>
      <c r="S282" s="29"/>
      <c r="T282" s="29"/>
      <c r="U282" s="29"/>
      <c r="V282" s="29"/>
      <c r="W282" s="31"/>
      <c r="X282" s="29"/>
      <c r="Y282" s="29"/>
      <c r="Z282" s="29"/>
      <c r="AA282" s="29"/>
      <c r="AB282" s="31"/>
      <c r="AC282" s="31"/>
      <c r="AD282" s="31"/>
      <c r="AE282" s="31"/>
      <c r="AF282" s="33"/>
      <c r="AG282" s="31"/>
      <c r="AH282" s="31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30"/>
      <c r="BP282" s="30"/>
      <c r="BQ282" s="30"/>
      <c r="BR282" s="29"/>
      <c r="BS282" s="30"/>
      <c r="BT282" s="30"/>
      <c r="BU282" s="30"/>
      <c r="BV282" s="30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30"/>
      <c r="CH282" s="30"/>
      <c r="CI282" s="30"/>
      <c r="CJ282" s="30"/>
      <c r="CK282" s="30"/>
      <c r="CL282" s="30"/>
      <c r="CM282" s="30"/>
      <c r="CN282" s="30"/>
      <c r="CO282" s="30"/>
      <c r="CP282" s="33"/>
      <c r="CQ282" s="29"/>
    </row>
    <row r="283" spans="1:95" ht="19.5" x14ac:dyDescent="0.4">
      <c r="A283" s="29"/>
      <c r="B283" s="29"/>
      <c r="C283" s="29"/>
      <c r="D283" s="30"/>
      <c r="E283" s="30"/>
      <c r="F283" s="29"/>
      <c r="G283" s="29"/>
      <c r="H283" s="30"/>
      <c r="I283" s="29"/>
      <c r="J283" s="30"/>
      <c r="K283" s="30"/>
      <c r="L283" s="30"/>
      <c r="M283" s="30"/>
      <c r="N283" s="31"/>
      <c r="O283" s="31"/>
      <c r="P283" s="31"/>
      <c r="Q283" s="29"/>
      <c r="R283" s="32"/>
      <c r="S283" s="29"/>
      <c r="T283" s="29"/>
      <c r="U283" s="29"/>
      <c r="V283" s="29"/>
      <c r="W283" s="31"/>
      <c r="X283" s="29"/>
      <c r="Y283" s="29"/>
      <c r="Z283" s="29"/>
      <c r="AA283" s="29"/>
      <c r="AB283" s="31"/>
      <c r="AC283" s="31"/>
      <c r="AD283" s="31"/>
      <c r="AE283" s="31"/>
      <c r="AF283" s="33"/>
      <c r="AG283" s="31"/>
      <c r="AH283" s="31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30"/>
      <c r="BP283" s="30"/>
      <c r="BQ283" s="30"/>
      <c r="BR283" s="29"/>
      <c r="BS283" s="30"/>
      <c r="BT283" s="30"/>
      <c r="BU283" s="30"/>
      <c r="BV283" s="30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30"/>
      <c r="CH283" s="30"/>
      <c r="CI283" s="30"/>
      <c r="CJ283" s="30"/>
      <c r="CK283" s="30"/>
      <c r="CL283" s="30"/>
      <c r="CM283" s="30"/>
      <c r="CN283" s="30"/>
      <c r="CO283" s="30"/>
      <c r="CP283" s="33"/>
      <c r="CQ283" s="29"/>
    </row>
    <row r="284" spans="1:95" ht="19.5" x14ac:dyDescent="0.4">
      <c r="A284" s="29"/>
      <c r="B284" s="29"/>
      <c r="C284" s="29"/>
      <c r="D284" s="30"/>
      <c r="E284" s="30"/>
      <c r="F284" s="29"/>
      <c r="G284" s="29"/>
      <c r="H284" s="30"/>
      <c r="I284" s="29"/>
      <c r="J284" s="30"/>
      <c r="K284" s="30"/>
      <c r="L284" s="30"/>
      <c r="M284" s="30"/>
      <c r="N284" s="31"/>
      <c r="O284" s="31"/>
      <c r="P284" s="31"/>
      <c r="Q284" s="29"/>
      <c r="R284" s="32"/>
      <c r="S284" s="29"/>
      <c r="T284" s="29"/>
      <c r="U284" s="29"/>
      <c r="V284" s="29"/>
      <c r="W284" s="31"/>
      <c r="X284" s="29"/>
      <c r="Y284" s="29"/>
      <c r="Z284" s="29"/>
      <c r="AA284" s="29"/>
      <c r="AB284" s="31"/>
      <c r="AC284" s="31"/>
      <c r="AD284" s="31"/>
      <c r="AE284" s="31"/>
      <c r="AF284" s="33"/>
      <c r="AG284" s="31"/>
      <c r="AH284" s="31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30"/>
      <c r="BP284" s="30"/>
      <c r="BQ284" s="30"/>
      <c r="BR284" s="29"/>
      <c r="BS284" s="30"/>
      <c r="BT284" s="30"/>
      <c r="BU284" s="30"/>
      <c r="BV284" s="30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30"/>
      <c r="CH284" s="30"/>
      <c r="CI284" s="30"/>
      <c r="CJ284" s="30"/>
      <c r="CK284" s="30"/>
      <c r="CL284" s="30"/>
      <c r="CM284" s="30"/>
      <c r="CN284" s="30"/>
      <c r="CO284" s="30"/>
      <c r="CP284" s="33"/>
      <c r="CQ284" s="29"/>
    </row>
    <row r="285" spans="1:95" ht="19.5" x14ac:dyDescent="0.4">
      <c r="A285" s="29"/>
      <c r="B285" s="29"/>
      <c r="C285" s="29"/>
      <c r="D285" s="30"/>
      <c r="E285" s="30"/>
      <c r="F285" s="29"/>
      <c r="G285" s="29"/>
      <c r="H285" s="30"/>
      <c r="I285" s="29"/>
      <c r="J285" s="30"/>
      <c r="K285" s="30"/>
      <c r="L285" s="30"/>
      <c r="M285" s="30"/>
      <c r="N285" s="31"/>
      <c r="O285" s="31"/>
      <c r="P285" s="31"/>
      <c r="Q285" s="29"/>
      <c r="R285" s="32"/>
      <c r="S285" s="29"/>
      <c r="T285" s="29"/>
      <c r="U285" s="29"/>
      <c r="V285" s="29"/>
      <c r="W285" s="31"/>
      <c r="X285" s="29"/>
      <c r="Y285" s="29"/>
      <c r="Z285" s="29"/>
      <c r="AA285" s="29"/>
      <c r="AB285" s="31"/>
      <c r="AC285" s="31"/>
      <c r="AD285" s="31"/>
      <c r="AE285" s="31"/>
      <c r="AF285" s="33"/>
      <c r="AG285" s="31"/>
      <c r="AH285" s="31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30"/>
      <c r="BP285" s="30"/>
      <c r="BQ285" s="30"/>
      <c r="BR285" s="29"/>
      <c r="BS285" s="30"/>
      <c r="BT285" s="30"/>
      <c r="BU285" s="30"/>
      <c r="BV285" s="30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30"/>
      <c r="CH285" s="30"/>
      <c r="CI285" s="30"/>
      <c r="CJ285" s="30"/>
      <c r="CK285" s="30"/>
      <c r="CL285" s="30"/>
      <c r="CM285" s="30"/>
      <c r="CN285" s="30"/>
      <c r="CO285" s="30"/>
      <c r="CP285" s="33"/>
      <c r="CQ285" s="29"/>
    </row>
    <row r="286" spans="1:95" ht="19.5" x14ac:dyDescent="0.4">
      <c r="A286" s="29"/>
      <c r="B286" s="29"/>
      <c r="C286" s="29"/>
      <c r="D286" s="30"/>
      <c r="E286" s="30"/>
      <c r="F286" s="29"/>
      <c r="G286" s="29"/>
      <c r="H286" s="30"/>
      <c r="I286" s="29"/>
      <c r="J286" s="30"/>
      <c r="K286" s="30"/>
      <c r="L286" s="30"/>
      <c r="M286" s="30"/>
      <c r="N286" s="31"/>
      <c r="O286" s="31"/>
      <c r="P286" s="31"/>
      <c r="Q286" s="29"/>
      <c r="R286" s="32"/>
      <c r="S286" s="29"/>
      <c r="T286" s="29"/>
      <c r="U286" s="29"/>
      <c r="V286" s="29"/>
      <c r="W286" s="31"/>
      <c r="X286" s="29"/>
      <c r="Y286" s="29"/>
      <c r="Z286" s="29"/>
      <c r="AA286" s="29"/>
      <c r="AB286" s="31"/>
      <c r="AC286" s="31"/>
      <c r="AD286" s="31"/>
      <c r="AE286" s="31"/>
      <c r="AF286" s="33"/>
      <c r="AG286" s="31"/>
      <c r="AH286" s="31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30"/>
      <c r="BP286" s="30"/>
      <c r="BQ286" s="30"/>
      <c r="BR286" s="29"/>
      <c r="BS286" s="30"/>
      <c r="BT286" s="30"/>
      <c r="BU286" s="30"/>
      <c r="BV286" s="30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30"/>
      <c r="CH286" s="30"/>
      <c r="CI286" s="30"/>
      <c r="CJ286" s="30"/>
      <c r="CK286" s="30"/>
      <c r="CL286" s="30"/>
      <c r="CM286" s="30"/>
      <c r="CN286" s="30"/>
      <c r="CO286" s="30"/>
      <c r="CP286" s="33"/>
      <c r="CQ286" s="29"/>
    </row>
    <row r="287" spans="1:95" ht="19.5" x14ac:dyDescent="0.4">
      <c r="A287" s="29"/>
      <c r="B287" s="29"/>
      <c r="C287" s="29"/>
      <c r="D287" s="30"/>
      <c r="E287" s="30"/>
      <c r="F287" s="29"/>
      <c r="G287" s="29"/>
      <c r="H287" s="30"/>
      <c r="I287" s="29"/>
      <c r="J287" s="30"/>
      <c r="K287" s="30"/>
      <c r="L287" s="30"/>
      <c r="M287" s="30"/>
      <c r="N287" s="31"/>
      <c r="O287" s="31"/>
      <c r="P287" s="31"/>
      <c r="Q287" s="29"/>
      <c r="R287" s="32"/>
      <c r="S287" s="29"/>
      <c r="T287" s="29"/>
      <c r="U287" s="29"/>
      <c r="V287" s="29"/>
      <c r="W287" s="31"/>
      <c r="X287" s="29"/>
      <c r="Y287" s="29"/>
      <c r="Z287" s="29"/>
      <c r="AA287" s="29"/>
      <c r="AB287" s="31"/>
      <c r="AC287" s="31"/>
      <c r="AD287" s="31"/>
      <c r="AE287" s="31"/>
      <c r="AF287" s="33"/>
      <c r="AG287" s="31"/>
      <c r="AH287" s="31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30"/>
      <c r="BP287" s="30"/>
      <c r="BQ287" s="30"/>
      <c r="BR287" s="29"/>
      <c r="BS287" s="30"/>
      <c r="BT287" s="30"/>
      <c r="BU287" s="30"/>
      <c r="BV287" s="30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30"/>
      <c r="CH287" s="30"/>
      <c r="CI287" s="30"/>
      <c r="CJ287" s="30"/>
      <c r="CK287" s="30"/>
      <c r="CL287" s="30"/>
      <c r="CM287" s="30"/>
      <c r="CN287" s="30"/>
      <c r="CO287" s="30"/>
      <c r="CP287" s="33"/>
      <c r="CQ287" s="29"/>
    </row>
    <row r="288" spans="1:95" ht="19.5" x14ac:dyDescent="0.4">
      <c r="A288" s="29"/>
      <c r="B288" s="29"/>
      <c r="C288" s="29"/>
      <c r="D288" s="30"/>
      <c r="E288" s="30"/>
      <c r="F288" s="29"/>
      <c r="G288" s="29"/>
      <c r="H288" s="30"/>
      <c r="I288" s="29"/>
      <c r="J288" s="30"/>
      <c r="K288" s="30"/>
      <c r="L288" s="30"/>
      <c r="M288" s="30"/>
      <c r="N288" s="31"/>
      <c r="O288" s="31"/>
      <c r="P288" s="31"/>
      <c r="Q288" s="29"/>
      <c r="R288" s="32"/>
      <c r="S288" s="29"/>
      <c r="T288" s="29"/>
      <c r="U288" s="29"/>
      <c r="V288" s="29"/>
      <c r="W288" s="31"/>
      <c r="X288" s="29"/>
      <c r="Y288" s="29"/>
      <c r="Z288" s="29"/>
      <c r="AA288" s="29"/>
      <c r="AB288" s="31"/>
      <c r="AC288" s="31"/>
      <c r="AD288" s="31"/>
      <c r="AE288" s="31"/>
      <c r="AF288" s="33"/>
      <c r="AG288" s="31"/>
      <c r="AH288" s="31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30"/>
      <c r="BP288" s="30"/>
      <c r="BQ288" s="30"/>
      <c r="BR288" s="29"/>
      <c r="BS288" s="30"/>
      <c r="BT288" s="30"/>
      <c r="BU288" s="30"/>
      <c r="BV288" s="30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30"/>
      <c r="CH288" s="30"/>
      <c r="CI288" s="30"/>
      <c r="CJ288" s="30"/>
      <c r="CK288" s="30"/>
      <c r="CL288" s="30"/>
      <c r="CM288" s="30"/>
      <c r="CN288" s="30"/>
      <c r="CO288" s="30"/>
      <c r="CP288" s="33"/>
      <c r="CQ288" s="29"/>
    </row>
    <row r="289" spans="1:95" ht="19.5" x14ac:dyDescent="0.4">
      <c r="A289" s="29"/>
      <c r="B289" s="29"/>
      <c r="C289" s="29"/>
      <c r="D289" s="30"/>
      <c r="E289" s="30"/>
      <c r="F289" s="29"/>
      <c r="G289" s="29"/>
      <c r="H289" s="30"/>
      <c r="I289" s="29"/>
      <c r="J289" s="30"/>
      <c r="K289" s="30"/>
      <c r="L289" s="30"/>
      <c r="M289" s="30"/>
      <c r="N289" s="31"/>
      <c r="O289" s="31"/>
      <c r="P289" s="31"/>
      <c r="Q289" s="29"/>
      <c r="R289" s="32"/>
      <c r="S289" s="29"/>
      <c r="T289" s="29"/>
      <c r="U289" s="29"/>
      <c r="V289" s="29"/>
      <c r="W289" s="31"/>
      <c r="X289" s="29"/>
      <c r="Y289" s="29"/>
      <c r="Z289" s="29"/>
      <c r="AA289" s="29"/>
      <c r="AB289" s="31"/>
      <c r="AC289" s="31"/>
      <c r="AD289" s="31"/>
      <c r="AE289" s="31"/>
      <c r="AF289" s="33"/>
      <c r="AG289" s="31"/>
      <c r="AH289" s="31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30"/>
      <c r="BP289" s="30"/>
      <c r="BQ289" s="30"/>
      <c r="BR289" s="29"/>
      <c r="BS289" s="30"/>
      <c r="BT289" s="30"/>
      <c r="BU289" s="30"/>
      <c r="BV289" s="30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30"/>
      <c r="CH289" s="30"/>
      <c r="CI289" s="30"/>
      <c r="CJ289" s="30"/>
      <c r="CK289" s="30"/>
      <c r="CL289" s="30"/>
      <c r="CM289" s="30"/>
      <c r="CN289" s="30"/>
      <c r="CO289" s="30"/>
      <c r="CP289" s="33"/>
      <c r="CQ289" s="29"/>
    </row>
    <row r="290" spans="1:95" ht="19.5" x14ac:dyDescent="0.4">
      <c r="A290" s="29"/>
      <c r="B290" s="29"/>
      <c r="C290" s="29"/>
      <c r="D290" s="30"/>
      <c r="E290" s="30"/>
      <c r="F290" s="29"/>
      <c r="G290" s="29"/>
      <c r="H290" s="30"/>
      <c r="I290" s="29"/>
      <c r="J290" s="30"/>
      <c r="K290" s="30"/>
      <c r="L290" s="30"/>
      <c r="M290" s="30"/>
      <c r="N290" s="31"/>
      <c r="O290" s="31"/>
      <c r="P290" s="31"/>
      <c r="Q290" s="29"/>
      <c r="R290" s="32"/>
      <c r="S290" s="29"/>
      <c r="T290" s="29"/>
      <c r="U290" s="29"/>
      <c r="V290" s="29"/>
      <c r="W290" s="31"/>
      <c r="X290" s="29"/>
      <c r="Y290" s="29"/>
      <c r="Z290" s="29"/>
      <c r="AA290" s="29"/>
      <c r="AB290" s="31"/>
      <c r="AC290" s="31"/>
      <c r="AD290" s="31"/>
      <c r="AE290" s="31"/>
      <c r="AF290" s="33"/>
      <c r="AG290" s="31"/>
      <c r="AH290" s="31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30"/>
      <c r="BP290" s="30"/>
      <c r="BQ290" s="30"/>
      <c r="BR290" s="29"/>
      <c r="BS290" s="30"/>
      <c r="BT290" s="30"/>
      <c r="BU290" s="30"/>
      <c r="BV290" s="30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30"/>
      <c r="CH290" s="30"/>
      <c r="CI290" s="30"/>
      <c r="CJ290" s="30"/>
      <c r="CK290" s="30"/>
      <c r="CL290" s="30"/>
      <c r="CM290" s="30"/>
      <c r="CN290" s="30"/>
      <c r="CO290" s="30"/>
      <c r="CP290" s="33"/>
      <c r="CQ290" s="29"/>
    </row>
    <row r="291" spans="1:95" ht="19.5" x14ac:dyDescent="0.4">
      <c r="A291" s="29"/>
      <c r="B291" s="29"/>
      <c r="C291" s="29"/>
      <c r="D291" s="30"/>
      <c r="E291" s="30"/>
      <c r="F291" s="29"/>
      <c r="G291" s="29"/>
      <c r="H291" s="30"/>
      <c r="I291" s="29"/>
      <c r="J291" s="30"/>
      <c r="K291" s="30"/>
      <c r="L291" s="30"/>
      <c r="M291" s="30"/>
      <c r="N291" s="31"/>
      <c r="O291" s="31"/>
      <c r="P291" s="31"/>
      <c r="Q291" s="29"/>
      <c r="R291" s="32"/>
      <c r="S291" s="29"/>
      <c r="T291" s="29"/>
      <c r="U291" s="29"/>
      <c r="V291" s="29"/>
      <c r="W291" s="31"/>
      <c r="X291" s="29"/>
      <c r="Y291" s="29"/>
      <c r="Z291" s="29"/>
      <c r="AA291" s="29"/>
      <c r="AB291" s="31"/>
      <c r="AC291" s="31"/>
      <c r="AD291" s="31"/>
      <c r="AE291" s="31"/>
      <c r="AF291" s="33"/>
      <c r="AG291" s="31"/>
      <c r="AH291" s="31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30"/>
      <c r="BP291" s="30"/>
      <c r="BQ291" s="30"/>
      <c r="BR291" s="29"/>
      <c r="BS291" s="30"/>
      <c r="BT291" s="30"/>
      <c r="BU291" s="30"/>
      <c r="BV291" s="30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30"/>
      <c r="CH291" s="30"/>
      <c r="CI291" s="30"/>
      <c r="CJ291" s="30"/>
      <c r="CK291" s="30"/>
      <c r="CL291" s="30"/>
      <c r="CM291" s="30"/>
      <c r="CN291" s="30"/>
      <c r="CO291" s="30"/>
      <c r="CP291" s="33"/>
      <c r="CQ291" s="29"/>
    </row>
    <row r="292" spans="1:95" ht="19.5" x14ac:dyDescent="0.4">
      <c r="A292" s="29"/>
      <c r="B292" s="29"/>
      <c r="C292" s="29"/>
      <c r="D292" s="30"/>
      <c r="E292" s="30"/>
      <c r="F292" s="29"/>
      <c r="G292" s="29"/>
      <c r="H292" s="30"/>
      <c r="I292" s="29"/>
      <c r="J292" s="30"/>
      <c r="K292" s="30"/>
      <c r="L292" s="30"/>
      <c r="M292" s="30"/>
      <c r="N292" s="31"/>
      <c r="O292" s="31"/>
      <c r="P292" s="31"/>
      <c r="Q292" s="29"/>
      <c r="R292" s="32"/>
      <c r="S292" s="29"/>
      <c r="T292" s="29"/>
      <c r="U292" s="29"/>
      <c r="V292" s="29"/>
      <c r="W292" s="31"/>
      <c r="X292" s="29"/>
      <c r="Y292" s="29"/>
      <c r="Z292" s="29"/>
      <c r="AA292" s="29"/>
      <c r="AB292" s="31"/>
      <c r="AC292" s="31"/>
      <c r="AD292" s="31"/>
      <c r="AE292" s="31"/>
      <c r="AF292" s="33"/>
      <c r="AG292" s="31"/>
      <c r="AH292" s="31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30"/>
      <c r="BP292" s="30"/>
      <c r="BQ292" s="30"/>
      <c r="BR292" s="29"/>
      <c r="BS292" s="30"/>
      <c r="BT292" s="30"/>
      <c r="BU292" s="30"/>
      <c r="BV292" s="30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30"/>
      <c r="CH292" s="30"/>
      <c r="CI292" s="30"/>
      <c r="CJ292" s="30"/>
      <c r="CK292" s="30"/>
      <c r="CL292" s="30"/>
      <c r="CM292" s="30"/>
      <c r="CN292" s="30"/>
      <c r="CO292" s="30"/>
      <c r="CP292" s="33"/>
      <c r="CQ292" s="29"/>
    </row>
    <row r="293" spans="1:95" ht="19.5" x14ac:dyDescent="0.4">
      <c r="A293" s="29"/>
      <c r="B293" s="29"/>
      <c r="C293" s="29"/>
      <c r="D293" s="30"/>
      <c r="E293" s="30"/>
      <c r="F293" s="29"/>
      <c r="G293" s="29"/>
      <c r="H293" s="30"/>
      <c r="I293" s="29"/>
      <c r="J293" s="30"/>
      <c r="K293" s="30"/>
      <c r="L293" s="30"/>
      <c r="M293" s="30"/>
      <c r="N293" s="31"/>
      <c r="O293" s="31"/>
      <c r="P293" s="31"/>
      <c r="Q293" s="29"/>
      <c r="R293" s="32"/>
      <c r="S293" s="29"/>
      <c r="T293" s="29"/>
      <c r="U293" s="29"/>
      <c r="V293" s="29"/>
      <c r="W293" s="31"/>
      <c r="X293" s="29"/>
      <c r="Y293" s="29"/>
      <c r="Z293" s="29"/>
      <c r="AA293" s="29"/>
      <c r="AB293" s="31"/>
      <c r="AC293" s="31"/>
      <c r="AD293" s="31"/>
      <c r="AE293" s="31"/>
      <c r="AF293" s="33"/>
      <c r="AG293" s="31"/>
      <c r="AH293" s="31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30"/>
      <c r="BP293" s="30"/>
      <c r="BQ293" s="30"/>
      <c r="BR293" s="29"/>
      <c r="BS293" s="30"/>
      <c r="BT293" s="30"/>
      <c r="BU293" s="30"/>
      <c r="BV293" s="30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30"/>
      <c r="CH293" s="30"/>
      <c r="CI293" s="30"/>
      <c r="CJ293" s="30"/>
      <c r="CK293" s="30"/>
      <c r="CL293" s="30"/>
      <c r="CM293" s="30"/>
      <c r="CN293" s="30"/>
      <c r="CO293" s="30"/>
      <c r="CP293" s="33"/>
      <c r="CQ293" s="29"/>
    </row>
    <row r="294" spans="1:95" ht="19.5" x14ac:dyDescent="0.4">
      <c r="A294" s="29"/>
      <c r="B294" s="29"/>
      <c r="C294" s="29"/>
      <c r="D294" s="30"/>
      <c r="E294" s="30"/>
      <c r="F294" s="29"/>
      <c r="G294" s="29"/>
      <c r="H294" s="30"/>
      <c r="I294" s="29"/>
      <c r="J294" s="30"/>
      <c r="K294" s="30"/>
      <c r="L294" s="30"/>
      <c r="M294" s="30"/>
      <c r="N294" s="31"/>
      <c r="O294" s="31"/>
      <c r="P294" s="31"/>
      <c r="Q294" s="29"/>
      <c r="R294" s="32"/>
      <c r="S294" s="29"/>
      <c r="T294" s="29"/>
      <c r="U294" s="29"/>
      <c r="V294" s="29"/>
      <c r="W294" s="31"/>
      <c r="X294" s="29"/>
      <c r="Y294" s="29"/>
      <c r="Z294" s="29"/>
      <c r="AA294" s="29"/>
      <c r="AB294" s="31"/>
      <c r="AC294" s="31"/>
      <c r="AD294" s="31"/>
      <c r="AE294" s="31"/>
      <c r="AF294" s="33"/>
      <c r="AG294" s="31"/>
      <c r="AH294" s="31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30"/>
      <c r="BP294" s="30"/>
      <c r="BQ294" s="30"/>
      <c r="BR294" s="29"/>
      <c r="BS294" s="30"/>
      <c r="BT294" s="30"/>
      <c r="BU294" s="30"/>
      <c r="BV294" s="30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30"/>
      <c r="CH294" s="30"/>
      <c r="CI294" s="30"/>
      <c r="CJ294" s="30"/>
      <c r="CK294" s="30"/>
      <c r="CL294" s="30"/>
      <c r="CM294" s="30"/>
      <c r="CN294" s="30"/>
      <c r="CO294" s="30"/>
      <c r="CP294" s="33"/>
      <c r="CQ294" s="29"/>
    </row>
    <row r="295" spans="1:95" ht="19.5" x14ac:dyDescent="0.4">
      <c r="A295" s="29"/>
      <c r="B295" s="29"/>
      <c r="C295" s="29"/>
      <c r="D295" s="30"/>
      <c r="E295" s="30"/>
      <c r="F295" s="29"/>
      <c r="G295" s="29"/>
      <c r="H295" s="30"/>
      <c r="I295" s="29"/>
      <c r="J295" s="30"/>
      <c r="K295" s="30"/>
      <c r="L295" s="30"/>
      <c r="M295" s="30"/>
      <c r="N295" s="31"/>
      <c r="O295" s="31"/>
      <c r="P295" s="31"/>
      <c r="Q295" s="29"/>
      <c r="R295" s="32"/>
      <c r="S295" s="29"/>
      <c r="T295" s="29"/>
      <c r="U295" s="29"/>
      <c r="V295" s="29"/>
      <c r="W295" s="31"/>
      <c r="X295" s="29"/>
      <c r="Y295" s="29"/>
      <c r="Z295" s="29"/>
      <c r="AA295" s="29"/>
      <c r="AB295" s="31"/>
      <c r="AC295" s="31"/>
      <c r="AD295" s="31"/>
      <c r="AE295" s="31"/>
      <c r="AF295" s="33"/>
      <c r="AG295" s="31"/>
      <c r="AH295" s="31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30"/>
      <c r="BP295" s="30"/>
      <c r="BQ295" s="30"/>
      <c r="BR295" s="29"/>
      <c r="BS295" s="30"/>
      <c r="BT295" s="30"/>
      <c r="BU295" s="30"/>
      <c r="BV295" s="30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30"/>
      <c r="CH295" s="30"/>
      <c r="CI295" s="30"/>
      <c r="CJ295" s="30"/>
      <c r="CK295" s="30"/>
      <c r="CL295" s="30"/>
      <c r="CM295" s="30"/>
      <c r="CN295" s="30"/>
      <c r="CO295" s="30"/>
      <c r="CP295" s="33"/>
      <c r="CQ295" s="29"/>
    </row>
    <row r="296" spans="1:95" ht="19.5" x14ac:dyDescent="0.4">
      <c r="A296" s="29"/>
      <c r="B296" s="29"/>
      <c r="C296" s="29"/>
      <c r="D296" s="30"/>
      <c r="E296" s="30"/>
      <c r="F296" s="29"/>
      <c r="G296" s="29"/>
      <c r="H296" s="30"/>
      <c r="I296" s="29"/>
      <c r="J296" s="30"/>
      <c r="K296" s="30"/>
      <c r="L296" s="30"/>
      <c r="M296" s="30"/>
      <c r="N296" s="31"/>
      <c r="O296" s="31"/>
      <c r="P296" s="31"/>
      <c r="Q296" s="29"/>
      <c r="R296" s="32"/>
      <c r="S296" s="29"/>
      <c r="T296" s="29"/>
      <c r="U296" s="29"/>
      <c r="V296" s="29"/>
      <c r="W296" s="31"/>
      <c r="X296" s="29"/>
      <c r="Y296" s="29"/>
      <c r="Z296" s="29"/>
      <c r="AA296" s="29"/>
      <c r="AB296" s="31"/>
      <c r="AC296" s="31"/>
      <c r="AD296" s="31"/>
      <c r="AE296" s="31"/>
      <c r="AF296" s="33"/>
      <c r="AG296" s="31"/>
      <c r="AH296" s="31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30"/>
      <c r="BP296" s="30"/>
      <c r="BQ296" s="30"/>
      <c r="BR296" s="29"/>
      <c r="BS296" s="30"/>
      <c r="BT296" s="30"/>
      <c r="BU296" s="30"/>
      <c r="BV296" s="30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30"/>
      <c r="CH296" s="30"/>
      <c r="CI296" s="30"/>
      <c r="CJ296" s="30"/>
      <c r="CK296" s="30"/>
      <c r="CL296" s="30"/>
      <c r="CM296" s="30"/>
      <c r="CN296" s="30"/>
      <c r="CO296" s="30"/>
      <c r="CP296" s="33"/>
      <c r="CQ296" s="29"/>
    </row>
    <row r="297" spans="1:95" ht="19.5" x14ac:dyDescent="0.4">
      <c r="A297" s="29"/>
      <c r="B297" s="29"/>
      <c r="C297" s="29"/>
      <c r="D297" s="30"/>
      <c r="E297" s="30"/>
      <c r="F297" s="29"/>
      <c r="G297" s="29"/>
      <c r="H297" s="30"/>
      <c r="I297" s="29"/>
      <c r="J297" s="30"/>
      <c r="K297" s="30"/>
      <c r="L297" s="30"/>
      <c r="M297" s="30"/>
      <c r="N297" s="31"/>
      <c r="O297" s="31"/>
      <c r="P297" s="31"/>
      <c r="Q297" s="29"/>
      <c r="R297" s="32"/>
      <c r="S297" s="29"/>
      <c r="T297" s="29"/>
      <c r="U297" s="29"/>
      <c r="V297" s="29"/>
      <c r="W297" s="31"/>
      <c r="X297" s="29"/>
      <c r="Y297" s="29"/>
      <c r="Z297" s="29"/>
      <c r="AA297" s="29"/>
      <c r="AB297" s="31"/>
      <c r="AC297" s="31"/>
      <c r="AD297" s="31"/>
      <c r="AE297" s="31"/>
      <c r="AF297" s="33"/>
      <c r="AG297" s="31"/>
      <c r="AH297" s="31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30"/>
      <c r="BP297" s="30"/>
      <c r="BQ297" s="30"/>
      <c r="BR297" s="29"/>
      <c r="BS297" s="30"/>
      <c r="BT297" s="30"/>
      <c r="BU297" s="30"/>
      <c r="BV297" s="30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30"/>
      <c r="CH297" s="30"/>
      <c r="CI297" s="30"/>
      <c r="CJ297" s="30"/>
      <c r="CK297" s="30"/>
      <c r="CL297" s="30"/>
      <c r="CM297" s="30"/>
      <c r="CN297" s="30"/>
      <c r="CO297" s="30"/>
      <c r="CP297" s="33"/>
      <c r="CQ297" s="29"/>
    </row>
    <row r="298" spans="1:95" ht="19.5" x14ac:dyDescent="0.4">
      <c r="A298" s="29"/>
      <c r="B298" s="29"/>
      <c r="C298" s="29"/>
      <c r="D298" s="30"/>
      <c r="E298" s="30"/>
      <c r="F298" s="29"/>
      <c r="G298" s="29"/>
      <c r="H298" s="30"/>
      <c r="I298" s="29"/>
      <c r="J298" s="30"/>
      <c r="K298" s="30"/>
      <c r="L298" s="30"/>
      <c r="M298" s="30"/>
      <c r="N298" s="31"/>
      <c r="O298" s="31"/>
      <c r="P298" s="31"/>
      <c r="Q298" s="29"/>
      <c r="R298" s="32"/>
      <c r="S298" s="29"/>
      <c r="T298" s="29"/>
      <c r="U298" s="29"/>
      <c r="V298" s="29"/>
      <c r="W298" s="31"/>
      <c r="X298" s="29"/>
      <c r="Y298" s="29"/>
      <c r="Z298" s="29"/>
      <c r="AA298" s="29"/>
      <c r="AB298" s="31"/>
      <c r="AC298" s="31"/>
      <c r="AD298" s="31"/>
      <c r="AE298" s="31"/>
      <c r="AF298" s="33"/>
      <c r="AG298" s="31"/>
      <c r="AH298" s="31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30"/>
      <c r="BP298" s="30"/>
      <c r="BQ298" s="30"/>
      <c r="BR298" s="29"/>
      <c r="BS298" s="30"/>
      <c r="BT298" s="30"/>
      <c r="BU298" s="30"/>
      <c r="BV298" s="30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30"/>
      <c r="CH298" s="30"/>
      <c r="CI298" s="30"/>
      <c r="CJ298" s="30"/>
      <c r="CK298" s="30"/>
      <c r="CL298" s="30"/>
      <c r="CM298" s="30"/>
      <c r="CN298" s="30"/>
      <c r="CO298" s="30"/>
      <c r="CP298" s="33"/>
      <c r="CQ298" s="29"/>
    </row>
    <row r="299" spans="1:95" ht="19.5" x14ac:dyDescent="0.4">
      <c r="A299" s="29"/>
      <c r="B299" s="29"/>
      <c r="C299" s="29"/>
      <c r="D299" s="30"/>
      <c r="E299" s="30"/>
      <c r="F299" s="29"/>
      <c r="G299" s="29"/>
      <c r="H299" s="30"/>
      <c r="I299" s="29"/>
      <c r="J299" s="30"/>
      <c r="K299" s="30"/>
      <c r="L299" s="30"/>
      <c r="M299" s="30"/>
      <c r="N299" s="31"/>
      <c r="O299" s="31"/>
      <c r="P299" s="31"/>
      <c r="Q299" s="29"/>
      <c r="R299" s="32"/>
      <c r="S299" s="29"/>
      <c r="T299" s="29"/>
      <c r="U299" s="29"/>
      <c r="V299" s="29"/>
      <c r="W299" s="31"/>
      <c r="X299" s="29"/>
      <c r="Y299" s="29"/>
      <c r="Z299" s="29"/>
      <c r="AA299" s="29"/>
      <c r="AB299" s="31"/>
      <c r="AC299" s="31"/>
      <c r="AD299" s="31"/>
      <c r="AE299" s="31"/>
      <c r="AF299" s="33"/>
      <c r="AG299" s="31"/>
      <c r="AH299" s="31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30"/>
      <c r="BP299" s="30"/>
      <c r="BQ299" s="30"/>
      <c r="BR299" s="29"/>
      <c r="BS299" s="30"/>
      <c r="BT299" s="30"/>
      <c r="BU299" s="30"/>
      <c r="BV299" s="30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30"/>
      <c r="CH299" s="30"/>
      <c r="CI299" s="30"/>
      <c r="CJ299" s="30"/>
      <c r="CK299" s="30"/>
      <c r="CL299" s="30"/>
      <c r="CM299" s="30"/>
      <c r="CN299" s="30"/>
      <c r="CO299" s="30"/>
      <c r="CP299" s="33"/>
      <c r="CQ299" s="29"/>
    </row>
    <row r="300" spans="1:95" ht="19.5" x14ac:dyDescent="0.4">
      <c r="A300" s="29"/>
      <c r="B300" s="29"/>
      <c r="C300" s="29"/>
      <c r="D300" s="30"/>
      <c r="E300" s="30"/>
      <c r="F300" s="29"/>
      <c r="G300" s="29"/>
      <c r="H300" s="30"/>
      <c r="I300" s="29"/>
      <c r="J300" s="30"/>
      <c r="K300" s="30"/>
      <c r="L300" s="30"/>
      <c r="M300" s="30"/>
      <c r="N300" s="31"/>
      <c r="O300" s="31"/>
      <c r="P300" s="31"/>
      <c r="Q300" s="29"/>
      <c r="R300" s="32"/>
      <c r="S300" s="29"/>
      <c r="T300" s="29"/>
      <c r="U300" s="29"/>
      <c r="V300" s="29"/>
      <c r="W300" s="31"/>
      <c r="X300" s="29"/>
      <c r="Y300" s="29"/>
      <c r="Z300" s="29"/>
      <c r="AA300" s="29"/>
      <c r="AB300" s="31"/>
      <c r="AC300" s="31"/>
      <c r="AD300" s="31"/>
      <c r="AE300" s="31"/>
      <c r="AF300" s="33"/>
      <c r="AG300" s="31"/>
      <c r="AH300" s="31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30"/>
      <c r="BP300" s="30"/>
      <c r="BQ300" s="30"/>
      <c r="BR300" s="29"/>
      <c r="BS300" s="30"/>
      <c r="BT300" s="30"/>
      <c r="BU300" s="30"/>
      <c r="BV300" s="30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30"/>
      <c r="CH300" s="30"/>
      <c r="CI300" s="30"/>
      <c r="CJ300" s="30"/>
      <c r="CK300" s="30"/>
      <c r="CL300" s="30"/>
      <c r="CM300" s="30"/>
      <c r="CN300" s="30"/>
      <c r="CO300" s="30"/>
      <c r="CP300" s="33"/>
      <c r="CQ300" s="29"/>
    </row>
    <row r="301" spans="1:95" ht="19.5" x14ac:dyDescent="0.4">
      <c r="A301" s="29"/>
      <c r="B301" s="29"/>
      <c r="C301" s="29"/>
      <c r="D301" s="30"/>
      <c r="E301" s="30"/>
      <c r="F301" s="29"/>
      <c r="G301" s="29"/>
      <c r="H301" s="30"/>
      <c r="I301" s="29"/>
      <c r="J301" s="30"/>
      <c r="K301" s="30"/>
      <c r="L301" s="30"/>
      <c r="M301" s="30"/>
      <c r="N301" s="31"/>
      <c r="O301" s="31"/>
      <c r="P301" s="31"/>
      <c r="Q301" s="29"/>
      <c r="R301" s="32"/>
      <c r="S301" s="29"/>
      <c r="T301" s="29"/>
      <c r="U301" s="29"/>
      <c r="V301" s="29"/>
      <c r="W301" s="31"/>
      <c r="X301" s="29"/>
      <c r="Y301" s="29"/>
      <c r="Z301" s="29"/>
      <c r="AA301" s="29"/>
      <c r="AB301" s="31"/>
      <c r="AC301" s="31"/>
      <c r="AD301" s="31"/>
      <c r="AE301" s="31"/>
      <c r="AF301" s="33"/>
      <c r="AG301" s="31"/>
      <c r="AH301" s="31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30"/>
      <c r="BP301" s="30"/>
      <c r="BQ301" s="30"/>
      <c r="BR301" s="29"/>
      <c r="BS301" s="30"/>
      <c r="BT301" s="30"/>
      <c r="BU301" s="30"/>
      <c r="BV301" s="30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30"/>
      <c r="CH301" s="30"/>
      <c r="CI301" s="30"/>
      <c r="CJ301" s="30"/>
      <c r="CK301" s="30"/>
      <c r="CL301" s="30"/>
      <c r="CM301" s="30"/>
      <c r="CN301" s="30"/>
      <c r="CO301" s="30"/>
      <c r="CP301" s="33"/>
      <c r="CQ301" s="29"/>
    </row>
    <row r="302" spans="1:95" ht="19.5" x14ac:dyDescent="0.4">
      <c r="A302" s="29"/>
      <c r="B302" s="29"/>
      <c r="C302" s="29"/>
      <c r="D302" s="30"/>
      <c r="E302" s="30"/>
      <c r="F302" s="29"/>
      <c r="G302" s="29"/>
      <c r="H302" s="30"/>
      <c r="I302" s="29"/>
      <c r="J302" s="30"/>
      <c r="K302" s="30"/>
      <c r="L302" s="30"/>
      <c r="M302" s="30"/>
      <c r="N302" s="31"/>
      <c r="O302" s="31"/>
      <c r="P302" s="31"/>
      <c r="Q302" s="29"/>
      <c r="R302" s="32"/>
      <c r="S302" s="29"/>
      <c r="T302" s="29"/>
      <c r="U302" s="29"/>
      <c r="V302" s="29"/>
      <c r="W302" s="31"/>
      <c r="X302" s="29"/>
      <c r="Y302" s="29"/>
      <c r="Z302" s="29"/>
      <c r="AA302" s="29"/>
      <c r="AB302" s="31"/>
      <c r="AC302" s="31"/>
      <c r="AD302" s="31"/>
      <c r="AE302" s="31"/>
      <c r="AF302" s="33"/>
      <c r="AG302" s="31"/>
      <c r="AH302" s="31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30"/>
      <c r="BP302" s="30"/>
      <c r="BQ302" s="30"/>
      <c r="BR302" s="29"/>
      <c r="BS302" s="30"/>
      <c r="BT302" s="30"/>
      <c r="BU302" s="30"/>
      <c r="BV302" s="30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30"/>
      <c r="CH302" s="30"/>
      <c r="CI302" s="30"/>
      <c r="CJ302" s="30"/>
      <c r="CK302" s="30"/>
      <c r="CL302" s="30"/>
      <c r="CM302" s="30"/>
      <c r="CN302" s="30"/>
      <c r="CO302" s="30"/>
      <c r="CP302" s="33"/>
      <c r="CQ302" s="29"/>
    </row>
    <row r="303" spans="1:95" ht="19.5" x14ac:dyDescent="0.4">
      <c r="A303" s="29"/>
      <c r="B303" s="29"/>
      <c r="C303" s="29"/>
      <c r="D303" s="30"/>
      <c r="E303" s="30"/>
      <c r="F303" s="29"/>
      <c r="G303" s="29"/>
      <c r="H303" s="30"/>
      <c r="I303" s="29"/>
      <c r="J303" s="30"/>
      <c r="K303" s="30"/>
      <c r="L303" s="30"/>
      <c r="M303" s="30"/>
      <c r="N303" s="31"/>
      <c r="O303" s="31"/>
      <c r="P303" s="31"/>
      <c r="Q303" s="29"/>
      <c r="R303" s="32"/>
      <c r="S303" s="29"/>
      <c r="T303" s="29"/>
      <c r="U303" s="29"/>
      <c r="V303" s="29"/>
      <c r="W303" s="31"/>
      <c r="X303" s="29"/>
      <c r="Y303" s="29"/>
      <c r="Z303" s="29"/>
      <c r="AA303" s="29"/>
      <c r="AB303" s="31"/>
      <c r="AC303" s="31"/>
      <c r="AD303" s="31"/>
      <c r="AE303" s="31"/>
      <c r="AF303" s="33"/>
      <c r="AG303" s="31"/>
      <c r="AH303" s="31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30"/>
      <c r="BP303" s="30"/>
      <c r="BQ303" s="30"/>
      <c r="BR303" s="29"/>
      <c r="BS303" s="30"/>
      <c r="BT303" s="30"/>
      <c r="BU303" s="30"/>
      <c r="BV303" s="30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30"/>
      <c r="CH303" s="30"/>
      <c r="CI303" s="30"/>
      <c r="CJ303" s="30"/>
      <c r="CK303" s="30"/>
      <c r="CL303" s="30"/>
      <c r="CM303" s="30"/>
      <c r="CN303" s="30"/>
      <c r="CO303" s="30"/>
      <c r="CP303" s="33"/>
      <c r="CQ303" s="29"/>
    </row>
    <row r="304" spans="1:95" ht="19.5" x14ac:dyDescent="0.4">
      <c r="A304" s="29"/>
      <c r="B304" s="29"/>
      <c r="C304" s="29"/>
      <c r="D304" s="30"/>
      <c r="E304" s="30"/>
      <c r="F304" s="29"/>
      <c r="G304" s="29"/>
      <c r="H304" s="30"/>
      <c r="I304" s="29"/>
      <c r="J304" s="30"/>
      <c r="K304" s="30"/>
      <c r="L304" s="30"/>
      <c r="M304" s="30"/>
      <c r="N304" s="31"/>
      <c r="O304" s="31"/>
      <c r="P304" s="31"/>
      <c r="Q304" s="29"/>
      <c r="R304" s="32"/>
      <c r="S304" s="29"/>
      <c r="T304" s="29"/>
      <c r="U304" s="29"/>
      <c r="V304" s="29"/>
      <c r="W304" s="31"/>
      <c r="X304" s="29"/>
      <c r="Y304" s="29"/>
      <c r="Z304" s="29"/>
      <c r="AA304" s="29"/>
      <c r="AB304" s="31"/>
      <c r="AC304" s="31"/>
      <c r="AD304" s="31"/>
      <c r="AE304" s="31"/>
      <c r="AF304" s="33"/>
      <c r="AG304" s="31"/>
      <c r="AH304" s="31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30"/>
      <c r="BP304" s="30"/>
      <c r="BQ304" s="30"/>
      <c r="BR304" s="29"/>
      <c r="BS304" s="30"/>
      <c r="BT304" s="30"/>
      <c r="BU304" s="30"/>
      <c r="BV304" s="30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30"/>
      <c r="CH304" s="30"/>
      <c r="CI304" s="30"/>
      <c r="CJ304" s="30"/>
      <c r="CK304" s="30"/>
      <c r="CL304" s="30"/>
      <c r="CM304" s="30"/>
      <c r="CN304" s="30"/>
      <c r="CO304" s="30"/>
      <c r="CP304" s="33"/>
      <c r="CQ304" s="29"/>
    </row>
    <row r="305" spans="1:95" ht="19.5" x14ac:dyDescent="0.4">
      <c r="A305" s="29"/>
      <c r="B305" s="29"/>
      <c r="C305" s="29"/>
      <c r="D305" s="30"/>
      <c r="E305" s="30"/>
      <c r="F305" s="29"/>
      <c r="G305" s="29"/>
      <c r="H305" s="30"/>
      <c r="I305" s="29"/>
      <c r="J305" s="30"/>
      <c r="K305" s="30"/>
      <c r="L305" s="30"/>
      <c r="M305" s="30"/>
      <c r="N305" s="31"/>
      <c r="O305" s="31"/>
      <c r="P305" s="31"/>
      <c r="Q305" s="29"/>
      <c r="R305" s="32"/>
      <c r="S305" s="29"/>
      <c r="T305" s="29"/>
      <c r="U305" s="29"/>
      <c r="V305" s="29"/>
      <c r="W305" s="31"/>
      <c r="X305" s="29"/>
      <c r="Y305" s="29"/>
      <c r="Z305" s="29"/>
      <c r="AA305" s="29"/>
      <c r="AB305" s="31"/>
      <c r="AC305" s="31"/>
      <c r="AD305" s="31"/>
      <c r="AE305" s="31"/>
      <c r="AF305" s="33"/>
      <c r="AG305" s="31"/>
      <c r="AH305" s="31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30"/>
      <c r="BP305" s="30"/>
      <c r="BQ305" s="30"/>
      <c r="BR305" s="29"/>
      <c r="BS305" s="30"/>
      <c r="BT305" s="30"/>
      <c r="BU305" s="30"/>
      <c r="BV305" s="30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30"/>
      <c r="CH305" s="30"/>
      <c r="CI305" s="30"/>
      <c r="CJ305" s="30"/>
      <c r="CK305" s="30"/>
      <c r="CL305" s="30"/>
      <c r="CM305" s="30"/>
      <c r="CN305" s="30"/>
      <c r="CO305" s="30"/>
      <c r="CP305" s="33"/>
      <c r="CQ305" s="29"/>
    </row>
    <row r="306" spans="1:95" ht="19.5" x14ac:dyDescent="0.4">
      <c r="A306" s="29"/>
      <c r="B306" s="29"/>
      <c r="C306" s="29"/>
      <c r="D306" s="30"/>
      <c r="E306" s="30"/>
      <c r="F306" s="29"/>
      <c r="G306" s="29"/>
      <c r="H306" s="30"/>
      <c r="I306" s="29"/>
      <c r="J306" s="30"/>
      <c r="K306" s="30"/>
      <c r="L306" s="30"/>
      <c r="M306" s="30"/>
      <c r="N306" s="31"/>
      <c r="O306" s="31"/>
      <c r="P306" s="31"/>
      <c r="Q306" s="29"/>
      <c r="R306" s="32"/>
      <c r="S306" s="29"/>
      <c r="T306" s="29"/>
      <c r="U306" s="29"/>
      <c r="V306" s="29"/>
      <c r="W306" s="31"/>
      <c r="X306" s="29"/>
      <c r="Y306" s="29"/>
      <c r="Z306" s="29"/>
      <c r="AA306" s="29"/>
      <c r="AB306" s="31"/>
      <c r="AC306" s="31"/>
      <c r="AD306" s="31"/>
      <c r="AE306" s="31"/>
      <c r="AF306" s="33"/>
      <c r="AG306" s="31"/>
      <c r="AH306" s="31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30"/>
      <c r="BP306" s="30"/>
      <c r="BQ306" s="30"/>
      <c r="BR306" s="29"/>
      <c r="BS306" s="30"/>
      <c r="BT306" s="30"/>
      <c r="BU306" s="30"/>
      <c r="BV306" s="30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30"/>
      <c r="CH306" s="30"/>
      <c r="CI306" s="30"/>
      <c r="CJ306" s="30"/>
      <c r="CK306" s="30"/>
      <c r="CL306" s="30"/>
      <c r="CM306" s="30"/>
      <c r="CN306" s="30"/>
      <c r="CO306" s="30"/>
      <c r="CP306" s="33"/>
      <c r="CQ306" s="29"/>
    </row>
    <row r="307" spans="1:95" ht="19.5" x14ac:dyDescent="0.4">
      <c r="A307" s="29"/>
      <c r="B307" s="29"/>
      <c r="C307" s="29"/>
      <c r="D307" s="30"/>
      <c r="E307" s="30"/>
      <c r="F307" s="29"/>
      <c r="G307" s="29"/>
      <c r="H307" s="30"/>
      <c r="I307" s="29"/>
      <c r="J307" s="30"/>
      <c r="K307" s="30"/>
      <c r="L307" s="30"/>
      <c r="M307" s="30"/>
      <c r="N307" s="31"/>
      <c r="O307" s="31"/>
      <c r="P307" s="31"/>
      <c r="Q307" s="29"/>
      <c r="R307" s="32"/>
      <c r="S307" s="29"/>
      <c r="T307" s="29"/>
      <c r="U307" s="29"/>
      <c r="V307" s="29"/>
      <c r="W307" s="31"/>
      <c r="X307" s="29"/>
      <c r="Y307" s="29"/>
      <c r="Z307" s="29"/>
      <c r="AA307" s="29"/>
      <c r="AB307" s="31"/>
      <c r="AC307" s="31"/>
      <c r="AD307" s="31"/>
      <c r="AE307" s="31"/>
      <c r="AF307" s="33"/>
      <c r="AG307" s="31"/>
      <c r="AH307" s="31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30"/>
      <c r="BP307" s="30"/>
      <c r="BQ307" s="30"/>
      <c r="BR307" s="29"/>
      <c r="BS307" s="30"/>
      <c r="BT307" s="30"/>
      <c r="BU307" s="30"/>
      <c r="BV307" s="30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30"/>
      <c r="CH307" s="30"/>
      <c r="CI307" s="30"/>
      <c r="CJ307" s="30"/>
      <c r="CK307" s="30"/>
      <c r="CL307" s="30"/>
      <c r="CM307" s="30"/>
      <c r="CN307" s="30"/>
      <c r="CO307" s="30"/>
      <c r="CP307" s="33"/>
      <c r="CQ307" s="29"/>
    </row>
    <row r="308" spans="1:95" ht="19.5" x14ac:dyDescent="0.4">
      <c r="A308" s="29"/>
      <c r="B308" s="29"/>
      <c r="C308" s="29"/>
      <c r="D308" s="30"/>
      <c r="E308" s="30"/>
      <c r="F308" s="29"/>
      <c r="G308" s="29"/>
      <c r="H308" s="30"/>
      <c r="I308" s="29"/>
      <c r="J308" s="30"/>
      <c r="K308" s="30"/>
      <c r="L308" s="30"/>
      <c r="M308" s="30"/>
      <c r="N308" s="31"/>
      <c r="O308" s="31"/>
      <c r="P308" s="31"/>
      <c r="Q308" s="29"/>
      <c r="R308" s="32"/>
      <c r="S308" s="29"/>
      <c r="T308" s="29"/>
      <c r="U308" s="29"/>
      <c r="V308" s="29"/>
      <c r="W308" s="31"/>
      <c r="X308" s="29"/>
      <c r="Y308" s="29"/>
      <c r="Z308" s="29"/>
      <c r="AA308" s="29"/>
      <c r="AB308" s="31"/>
      <c r="AC308" s="31"/>
      <c r="AD308" s="31"/>
      <c r="AE308" s="31"/>
      <c r="AF308" s="33"/>
      <c r="AG308" s="31"/>
      <c r="AH308" s="31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30"/>
      <c r="BP308" s="30"/>
      <c r="BQ308" s="30"/>
      <c r="BR308" s="29"/>
      <c r="BS308" s="30"/>
      <c r="BT308" s="30"/>
      <c r="BU308" s="30"/>
      <c r="BV308" s="30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30"/>
      <c r="CH308" s="30"/>
      <c r="CI308" s="30"/>
      <c r="CJ308" s="30"/>
      <c r="CK308" s="30"/>
      <c r="CL308" s="30"/>
      <c r="CM308" s="30"/>
      <c r="CN308" s="30"/>
      <c r="CO308" s="30"/>
      <c r="CP308" s="33"/>
      <c r="CQ308" s="29"/>
    </row>
    <row r="309" spans="1:95" ht="19.5" x14ac:dyDescent="0.4">
      <c r="A309" s="29"/>
      <c r="B309" s="29"/>
      <c r="C309" s="29"/>
      <c r="D309" s="30"/>
      <c r="E309" s="30"/>
      <c r="F309" s="29"/>
      <c r="G309" s="29"/>
      <c r="H309" s="30"/>
      <c r="I309" s="29"/>
      <c r="J309" s="30"/>
      <c r="K309" s="30"/>
      <c r="L309" s="30"/>
      <c r="M309" s="30"/>
      <c r="N309" s="31"/>
      <c r="O309" s="31"/>
      <c r="P309" s="31"/>
      <c r="Q309" s="29"/>
      <c r="R309" s="32"/>
      <c r="S309" s="29"/>
      <c r="T309" s="29"/>
      <c r="U309" s="29"/>
      <c r="V309" s="29"/>
      <c r="W309" s="31"/>
      <c r="X309" s="29"/>
      <c r="Y309" s="29"/>
      <c r="Z309" s="29"/>
      <c r="AA309" s="29"/>
      <c r="AB309" s="31"/>
      <c r="AC309" s="31"/>
      <c r="AD309" s="31"/>
      <c r="AE309" s="31"/>
      <c r="AF309" s="33"/>
      <c r="AG309" s="31"/>
      <c r="AH309" s="31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30"/>
      <c r="BP309" s="30"/>
      <c r="BQ309" s="30"/>
      <c r="BR309" s="29"/>
      <c r="BS309" s="30"/>
      <c r="BT309" s="30"/>
      <c r="BU309" s="30"/>
      <c r="BV309" s="30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30"/>
      <c r="CH309" s="30"/>
      <c r="CI309" s="30"/>
      <c r="CJ309" s="30"/>
      <c r="CK309" s="30"/>
      <c r="CL309" s="30"/>
      <c r="CM309" s="30"/>
      <c r="CN309" s="30"/>
      <c r="CO309" s="30"/>
      <c r="CP309" s="33"/>
      <c r="CQ309" s="29"/>
    </row>
    <row r="310" spans="1:95" ht="19.5" x14ac:dyDescent="0.4">
      <c r="A310" s="29"/>
      <c r="B310" s="29"/>
      <c r="C310" s="29"/>
      <c r="D310" s="30"/>
      <c r="E310" s="30"/>
      <c r="F310" s="29"/>
      <c r="G310" s="29"/>
      <c r="H310" s="30"/>
      <c r="I310" s="29"/>
      <c r="J310" s="30"/>
      <c r="K310" s="30"/>
      <c r="L310" s="30"/>
      <c r="M310" s="30"/>
      <c r="N310" s="31"/>
      <c r="O310" s="31"/>
      <c r="P310" s="31"/>
      <c r="Q310" s="29"/>
      <c r="R310" s="32"/>
      <c r="S310" s="29"/>
      <c r="T310" s="29"/>
      <c r="U310" s="29"/>
      <c r="V310" s="29"/>
      <c r="W310" s="31"/>
      <c r="X310" s="29"/>
      <c r="Y310" s="29"/>
      <c r="Z310" s="29"/>
      <c r="AA310" s="29"/>
      <c r="AB310" s="31"/>
      <c r="AC310" s="31"/>
      <c r="AD310" s="31"/>
      <c r="AE310" s="31"/>
      <c r="AF310" s="33"/>
      <c r="AG310" s="31"/>
      <c r="AH310" s="31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30"/>
      <c r="BP310" s="30"/>
      <c r="BQ310" s="30"/>
      <c r="BR310" s="29"/>
      <c r="BS310" s="30"/>
      <c r="BT310" s="30"/>
      <c r="BU310" s="30"/>
      <c r="BV310" s="30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30"/>
      <c r="CH310" s="30"/>
      <c r="CI310" s="30"/>
      <c r="CJ310" s="30"/>
      <c r="CK310" s="30"/>
      <c r="CL310" s="30"/>
      <c r="CM310" s="30"/>
      <c r="CN310" s="30"/>
      <c r="CO310" s="30"/>
      <c r="CP310" s="33"/>
      <c r="CQ310" s="29"/>
    </row>
    <row r="311" spans="1:95" ht="19.5" x14ac:dyDescent="0.4">
      <c r="A311" s="29"/>
      <c r="B311" s="29"/>
      <c r="C311" s="29"/>
      <c r="D311" s="30"/>
      <c r="E311" s="30"/>
      <c r="F311" s="29"/>
      <c r="G311" s="29"/>
      <c r="H311" s="30"/>
      <c r="I311" s="29"/>
      <c r="J311" s="30"/>
      <c r="K311" s="30"/>
      <c r="L311" s="30"/>
      <c r="M311" s="30"/>
      <c r="N311" s="31"/>
      <c r="O311" s="31"/>
      <c r="P311" s="31"/>
      <c r="Q311" s="29"/>
      <c r="R311" s="32"/>
      <c r="S311" s="29"/>
      <c r="T311" s="29"/>
      <c r="U311" s="29"/>
      <c r="V311" s="29"/>
      <c r="W311" s="31"/>
      <c r="X311" s="29"/>
      <c r="Y311" s="29"/>
      <c r="Z311" s="29"/>
      <c r="AA311" s="29"/>
      <c r="AB311" s="31"/>
      <c r="AC311" s="31"/>
      <c r="AD311" s="31"/>
      <c r="AE311" s="31"/>
      <c r="AF311" s="33"/>
      <c r="AG311" s="31"/>
      <c r="AH311" s="31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30"/>
      <c r="BP311" s="30"/>
      <c r="BQ311" s="30"/>
      <c r="BR311" s="29"/>
      <c r="BS311" s="30"/>
      <c r="BT311" s="30"/>
      <c r="BU311" s="30"/>
      <c r="BV311" s="30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30"/>
      <c r="CH311" s="30"/>
      <c r="CI311" s="30"/>
      <c r="CJ311" s="30"/>
      <c r="CK311" s="30"/>
      <c r="CL311" s="30"/>
      <c r="CM311" s="30"/>
      <c r="CN311" s="30"/>
      <c r="CO311" s="30"/>
      <c r="CP311" s="33"/>
      <c r="CQ311" s="29"/>
    </row>
    <row r="312" spans="1:95" ht="19.5" x14ac:dyDescent="0.4">
      <c r="A312" s="29"/>
      <c r="B312" s="29"/>
      <c r="C312" s="29"/>
      <c r="D312" s="30"/>
      <c r="E312" s="30"/>
      <c r="F312" s="29"/>
      <c r="G312" s="29"/>
      <c r="H312" s="30"/>
      <c r="I312" s="29"/>
      <c r="J312" s="30"/>
      <c r="K312" s="30"/>
      <c r="L312" s="30"/>
      <c r="M312" s="30"/>
      <c r="N312" s="31"/>
      <c r="O312" s="31"/>
      <c r="P312" s="31"/>
      <c r="Q312" s="29"/>
      <c r="R312" s="32"/>
      <c r="S312" s="29"/>
      <c r="T312" s="29"/>
      <c r="U312" s="29"/>
      <c r="V312" s="29"/>
      <c r="W312" s="31"/>
      <c r="X312" s="29"/>
      <c r="Y312" s="29"/>
      <c r="Z312" s="29"/>
      <c r="AA312" s="29"/>
      <c r="AB312" s="31"/>
      <c r="AC312" s="31"/>
      <c r="AD312" s="31"/>
      <c r="AE312" s="31"/>
      <c r="AF312" s="33"/>
      <c r="AG312" s="31"/>
      <c r="AH312" s="31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30"/>
      <c r="BP312" s="30"/>
      <c r="BQ312" s="30"/>
      <c r="BR312" s="29"/>
      <c r="BS312" s="30"/>
      <c r="BT312" s="30"/>
      <c r="BU312" s="30"/>
      <c r="BV312" s="30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30"/>
      <c r="CH312" s="30"/>
      <c r="CI312" s="30"/>
      <c r="CJ312" s="30"/>
      <c r="CK312" s="30"/>
      <c r="CL312" s="30"/>
      <c r="CM312" s="30"/>
      <c r="CN312" s="30"/>
      <c r="CO312" s="30"/>
      <c r="CP312" s="33"/>
      <c r="CQ312" s="29"/>
    </row>
    <row r="313" spans="1:95" ht="19.5" x14ac:dyDescent="0.4">
      <c r="A313" s="29"/>
      <c r="B313" s="29"/>
      <c r="C313" s="29"/>
      <c r="D313" s="30"/>
      <c r="E313" s="30"/>
      <c r="F313" s="29"/>
      <c r="G313" s="29"/>
      <c r="H313" s="30"/>
      <c r="I313" s="29"/>
      <c r="J313" s="30"/>
      <c r="K313" s="30"/>
      <c r="L313" s="30"/>
      <c r="M313" s="30"/>
      <c r="N313" s="31"/>
      <c r="O313" s="31"/>
      <c r="P313" s="31"/>
      <c r="Q313" s="29"/>
      <c r="R313" s="32"/>
      <c r="S313" s="29"/>
      <c r="T313" s="29"/>
      <c r="U313" s="29"/>
      <c r="V313" s="29"/>
      <c r="W313" s="31"/>
      <c r="X313" s="29"/>
      <c r="Y313" s="29"/>
      <c r="Z313" s="29"/>
      <c r="AA313" s="29"/>
      <c r="AB313" s="31"/>
      <c r="AC313" s="31"/>
      <c r="AD313" s="31"/>
      <c r="AE313" s="31"/>
      <c r="AF313" s="33"/>
      <c r="AG313" s="31"/>
      <c r="AH313" s="31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30"/>
      <c r="BP313" s="30"/>
      <c r="BQ313" s="30"/>
      <c r="BR313" s="29"/>
      <c r="BS313" s="30"/>
      <c r="BT313" s="30"/>
      <c r="BU313" s="30"/>
      <c r="BV313" s="30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30"/>
      <c r="CH313" s="30"/>
      <c r="CI313" s="30"/>
      <c r="CJ313" s="30"/>
      <c r="CK313" s="30"/>
      <c r="CL313" s="30"/>
      <c r="CM313" s="30"/>
      <c r="CN313" s="30"/>
      <c r="CO313" s="30"/>
      <c r="CP313" s="33"/>
      <c r="CQ313" s="29"/>
    </row>
    <row r="314" spans="1:95" ht="19.5" x14ac:dyDescent="0.4">
      <c r="A314" s="29"/>
      <c r="B314" s="29"/>
      <c r="C314" s="29"/>
      <c r="D314" s="30"/>
      <c r="E314" s="30"/>
      <c r="F314" s="29"/>
      <c r="G314" s="29"/>
      <c r="H314" s="30"/>
      <c r="I314" s="29"/>
      <c r="J314" s="30"/>
      <c r="K314" s="30"/>
      <c r="L314" s="30"/>
      <c r="M314" s="30"/>
      <c r="N314" s="31"/>
      <c r="O314" s="31"/>
      <c r="P314" s="31"/>
      <c r="Q314" s="29"/>
      <c r="R314" s="32"/>
      <c r="S314" s="29"/>
      <c r="T314" s="29"/>
      <c r="U314" s="29"/>
      <c r="V314" s="29"/>
      <c r="W314" s="31"/>
      <c r="X314" s="29"/>
      <c r="Y314" s="29"/>
      <c r="Z314" s="29"/>
      <c r="AA314" s="29"/>
      <c r="AB314" s="31"/>
      <c r="AC314" s="31"/>
      <c r="AD314" s="31"/>
      <c r="AE314" s="31"/>
      <c r="AF314" s="33"/>
      <c r="AG314" s="31"/>
      <c r="AH314" s="31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30"/>
      <c r="BP314" s="30"/>
      <c r="BQ314" s="30"/>
      <c r="BR314" s="29"/>
      <c r="BS314" s="30"/>
      <c r="BT314" s="30"/>
      <c r="BU314" s="30"/>
      <c r="BV314" s="30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30"/>
      <c r="CH314" s="30"/>
      <c r="CI314" s="30"/>
      <c r="CJ314" s="30"/>
      <c r="CK314" s="30"/>
      <c r="CL314" s="30"/>
      <c r="CM314" s="30"/>
      <c r="CN314" s="30"/>
      <c r="CO314" s="30"/>
      <c r="CP314" s="33"/>
      <c r="CQ314" s="29"/>
    </row>
    <row r="315" spans="1:95" ht="19.5" x14ac:dyDescent="0.4">
      <c r="A315" s="29"/>
      <c r="B315" s="29"/>
      <c r="C315" s="29"/>
      <c r="D315" s="30"/>
      <c r="E315" s="30"/>
      <c r="F315" s="29"/>
      <c r="G315" s="29"/>
      <c r="H315" s="30"/>
      <c r="I315" s="29"/>
      <c r="J315" s="30"/>
      <c r="K315" s="30"/>
      <c r="L315" s="30"/>
      <c r="M315" s="30"/>
      <c r="N315" s="31"/>
      <c r="O315" s="31"/>
      <c r="P315" s="31"/>
      <c r="Q315" s="29"/>
      <c r="R315" s="32"/>
      <c r="S315" s="29"/>
      <c r="T315" s="29"/>
      <c r="U315" s="29"/>
      <c r="V315" s="29"/>
      <c r="W315" s="31"/>
      <c r="X315" s="29"/>
      <c r="Y315" s="29"/>
      <c r="Z315" s="29"/>
      <c r="AA315" s="29"/>
      <c r="AB315" s="31"/>
      <c r="AC315" s="31"/>
      <c r="AD315" s="31"/>
      <c r="AE315" s="31"/>
      <c r="AF315" s="33"/>
      <c r="AG315" s="31"/>
      <c r="AH315" s="31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30"/>
      <c r="BP315" s="30"/>
      <c r="BQ315" s="30"/>
      <c r="BR315" s="29"/>
      <c r="BS315" s="30"/>
      <c r="BT315" s="30"/>
      <c r="BU315" s="30"/>
      <c r="BV315" s="30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30"/>
      <c r="CH315" s="30"/>
      <c r="CI315" s="30"/>
      <c r="CJ315" s="30"/>
      <c r="CK315" s="30"/>
      <c r="CL315" s="30"/>
      <c r="CM315" s="30"/>
      <c r="CN315" s="30"/>
      <c r="CO315" s="30"/>
      <c r="CP315" s="33"/>
      <c r="CQ315" s="29"/>
    </row>
    <row r="316" spans="1:95" ht="19.5" x14ac:dyDescent="0.4">
      <c r="A316" s="29"/>
      <c r="B316" s="29"/>
      <c r="C316" s="29"/>
      <c r="D316" s="30"/>
      <c r="E316" s="30"/>
      <c r="F316" s="29"/>
      <c r="G316" s="29"/>
      <c r="H316" s="30"/>
      <c r="I316" s="29"/>
      <c r="J316" s="30"/>
      <c r="K316" s="30"/>
      <c r="L316" s="30"/>
      <c r="M316" s="30"/>
      <c r="N316" s="31"/>
      <c r="O316" s="31"/>
      <c r="P316" s="31"/>
      <c r="Q316" s="29"/>
      <c r="R316" s="32"/>
      <c r="S316" s="29"/>
      <c r="T316" s="29"/>
      <c r="U316" s="29"/>
      <c r="V316" s="29"/>
      <c r="W316" s="31"/>
      <c r="X316" s="29"/>
      <c r="Y316" s="29"/>
      <c r="Z316" s="29"/>
      <c r="AA316" s="29"/>
      <c r="AB316" s="31"/>
      <c r="AC316" s="31"/>
      <c r="AD316" s="31"/>
      <c r="AE316" s="31"/>
      <c r="AF316" s="33"/>
      <c r="AG316" s="31"/>
      <c r="AH316" s="31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30"/>
      <c r="BP316" s="30"/>
      <c r="BQ316" s="30"/>
      <c r="BR316" s="29"/>
      <c r="BS316" s="30"/>
      <c r="BT316" s="30"/>
      <c r="BU316" s="30"/>
      <c r="BV316" s="30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30"/>
      <c r="CH316" s="30"/>
      <c r="CI316" s="30"/>
      <c r="CJ316" s="30"/>
      <c r="CK316" s="30"/>
      <c r="CL316" s="30"/>
      <c r="CM316" s="30"/>
      <c r="CN316" s="30"/>
      <c r="CO316" s="30"/>
      <c r="CP316" s="33"/>
      <c r="CQ316" s="29"/>
    </row>
    <row r="317" spans="1:95" ht="19.5" x14ac:dyDescent="0.4">
      <c r="A317" s="29"/>
      <c r="B317" s="29"/>
      <c r="C317" s="29"/>
      <c r="D317" s="30"/>
      <c r="E317" s="30"/>
      <c r="F317" s="29"/>
      <c r="G317" s="29"/>
      <c r="H317" s="30"/>
      <c r="I317" s="29"/>
      <c r="J317" s="30"/>
      <c r="K317" s="30"/>
      <c r="L317" s="30"/>
      <c r="M317" s="30"/>
      <c r="N317" s="31"/>
      <c r="O317" s="31"/>
      <c r="P317" s="31"/>
      <c r="Q317" s="29"/>
      <c r="R317" s="32"/>
      <c r="S317" s="29"/>
      <c r="T317" s="29"/>
      <c r="U317" s="29"/>
      <c r="V317" s="29"/>
      <c r="W317" s="31"/>
      <c r="X317" s="29"/>
      <c r="Y317" s="29"/>
      <c r="Z317" s="29"/>
      <c r="AA317" s="29"/>
      <c r="AB317" s="31"/>
      <c r="AC317" s="31"/>
      <c r="AD317" s="31"/>
      <c r="AE317" s="31"/>
      <c r="AF317" s="33"/>
      <c r="AG317" s="31"/>
      <c r="AH317" s="31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30"/>
      <c r="BP317" s="30"/>
      <c r="BQ317" s="30"/>
      <c r="BR317" s="29"/>
      <c r="BS317" s="30"/>
      <c r="BT317" s="30"/>
      <c r="BU317" s="30"/>
      <c r="BV317" s="30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30"/>
      <c r="CH317" s="30"/>
      <c r="CI317" s="30"/>
      <c r="CJ317" s="30"/>
      <c r="CK317" s="30"/>
      <c r="CL317" s="30"/>
      <c r="CM317" s="30"/>
      <c r="CN317" s="30"/>
      <c r="CO317" s="30"/>
      <c r="CP317" s="33"/>
      <c r="CQ317" s="29"/>
    </row>
    <row r="318" spans="1:95" ht="19.5" x14ac:dyDescent="0.4">
      <c r="A318" s="29"/>
      <c r="B318" s="29"/>
      <c r="C318" s="29"/>
      <c r="D318" s="30"/>
      <c r="E318" s="30"/>
      <c r="F318" s="29"/>
      <c r="G318" s="29"/>
      <c r="H318" s="30"/>
      <c r="I318" s="29"/>
      <c r="J318" s="30"/>
      <c r="K318" s="30"/>
      <c r="L318" s="30"/>
      <c r="M318" s="30"/>
      <c r="N318" s="31"/>
      <c r="O318" s="31"/>
      <c r="P318" s="31"/>
      <c r="Q318" s="29"/>
      <c r="R318" s="32"/>
      <c r="S318" s="29"/>
      <c r="T318" s="29"/>
      <c r="U318" s="29"/>
      <c r="V318" s="29"/>
      <c r="W318" s="31"/>
      <c r="X318" s="29"/>
      <c r="Y318" s="29"/>
      <c r="Z318" s="29"/>
      <c r="AA318" s="29"/>
      <c r="AB318" s="31"/>
      <c r="AC318" s="31"/>
      <c r="AD318" s="31"/>
      <c r="AE318" s="31"/>
      <c r="AF318" s="33"/>
      <c r="AG318" s="31"/>
      <c r="AH318" s="31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30"/>
      <c r="BP318" s="30"/>
      <c r="BQ318" s="30"/>
      <c r="BR318" s="29"/>
      <c r="BS318" s="30"/>
      <c r="BT318" s="30"/>
      <c r="BU318" s="30"/>
      <c r="BV318" s="30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30"/>
      <c r="CH318" s="30"/>
      <c r="CI318" s="30"/>
      <c r="CJ318" s="30"/>
      <c r="CK318" s="30"/>
      <c r="CL318" s="30"/>
      <c r="CM318" s="30"/>
      <c r="CN318" s="30"/>
      <c r="CO318" s="30"/>
      <c r="CP318" s="33"/>
      <c r="CQ318" s="29"/>
    </row>
    <row r="319" spans="1:95" ht="19.5" x14ac:dyDescent="0.4">
      <c r="A319" s="29"/>
      <c r="B319" s="29"/>
      <c r="C319" s="29"/>
      <c r="D319" s="30"/>
      <c r="E319" s="30"/>
      <c r="F319" s="29"/>
      <c r="G319" s="29"/>
      <c r="H319" s="30"/>
      <c r="I319" s="29"/>
      <c r="J319" s="30"/>
      <c r="K319" s="30"/>
      <c r="L319" s="30"/>
      <c r="M319" s="30"/>
      <c r="N319" s="31"/>
      <c r="O319" s="31"/>
      <c r="P319" s="31"/>
      <c r="Q319" s="29"/>
      <c r="R319" s="32"/>
      <c r="S319" s="29"/>
      <c r="T319" s="29"/>
      <c r="U319" s="29"/>
      <c r="V319" s="29"/>
      <c r="W319" s="31"/>
      <c r="X319" s="29"/>
      <c r="Y319" s="29"/>
      <c r="Z319" s="29"/>
      <c r="AA319" s="29"/>
      <c r="AB319" s="31"/>
      <c r="AC319" s="31"/>
      <c r="AD319" s="31"/>
      <c r="AE319" s="31"/>
      <c r="AF319" s="33"/>
      <c r="AG319" s="31"/>
      <c r="AH319" s="31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30"/>
      <c r="BP319" s="30"/>
      <c r="BQ319" s="30"/>
      <c r="BR319" s="29"/>
      <c r="BS319" s="30"/>
      <c r="BT319" s="30"/>
      <c r="BU319" s="30"/>
      <c r="BV319" s="30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30"/>
      <c r="CH319" s="30"/>
      <c r="CI319" s="30"/>
      <c r="CJ319" s="30"/>
      <c r="CK319" s="30"/>
      <c r="CL319" s="30"/>
      <c r="CM319" s="30"/>
      <c r="CN319" s="30"/>
      <c r="CO319" s="30"/>
      <c r="CP319" s="33"/>
      <c r="CQ319" s="29"/>
    </row>
    <row r="320" spans="1:95" ht="19.5" x14ac:dyDescent="0.4">
      <c r="A320" s="29"/>
      <c r="B320" s="29"/>
      <c r="C320" s="29"/>
      <c r="D320" s="30"/>
      <c r="E320" s="30"/>
      <c r="F320" s="29"/>
      <c r="G320" s="29"/>
      <c r="H320" s="30"/>
      <c r="I320" s="29"/>
      <c r="J320" s="30"/>
      <c r="K320" s="30"/>
      <c r="L320" s="30"/>
      <c r="M320" s="30"/>
      <c r="N320" s="31"/>
      <c r="O320" s="31"/>
      <c r="P320" s="31"/>
      <c r="Q320" s="29"/>
      <c r="R320" s="32"/>
      <c r="S320" s="29"/>
      <c r="T320" s="29"/>
      <c r="U320" s="29"/>
      <c r="V320" s="29"/>
      <c r="W320" s="31"/>
      <c r="X320" s="29"/>
      <c r="Y320" s="29"/>
      <c r="Z320" s="29"/>
      <c r="AA320" s="29"/>
      <c r="AB320" s="31"/>
      <c r="AC320" s="31"/>
      <c r="AD320" s="31"/>
      <c r="AE320" s="31"/>
      <c r="AF320" s="33"/>
      <c r="AG320" s="31"/>
      <c r="AH320" s="31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30"/>
      <c r="BP320" s="30"/>
      <c r="BQ320" s="30"/>
      <c r="BR320" s="29"/>
      <c r="BS320" s="30"/>
      <c r="BT320" s="30"/>
      <c r="BU320" s="30"/>
      <c r="BV320" s="30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30"/>
      <c r="CH320" s="30"/>
      <c r="CI320" s="30"/>
      <c r="CJ320" s="30"/>
      <c r="CK320" s="30"/>
      <c r="CL320" s="30"/>
      <c r="CM320" s="30"/>
      <c r="CN320" s="30"/>
      <c r="CO320" s="30"/>
      <c r="CP320" s="33"/>
      <c r="CQ320" s="29"/>
    </row>
    <row r="321" spans="1:95" ht="19.5" x14ac:dyDescent="0.4">
      <c r="A321" s="29"/>
      <c r="B321" s="29"/>
      <c r="C321" s="29"/>
      <c r="D321" s="30"/>
      <c r="E321" s="30"/>
      <c r="F321" s="29"/>
      <c r="G321" s="29"/>
      <c r="H321" s="30"/>
      <c r="I321" s="29"/>
      <c r="J321" s="30"/>
      <c r="K321" s="30"/>
      <c r="L321" s="30"/>
      <c r="M321" s="30"/>
      <c r="N321" s="31"/>
      <c r="O321" s="31"/>
      <c r="P321" s="31"/>
      <c r="Q321" s="29"/>
      <c r="R321" s="32"/>
      <c r="S321" s="29"/>
      <c r="T321" s="29"/>
      <c r="U321" s="29"/>
      <c r="V321" s="29"/>
      <c r="W321" s="31"/>
      <c r="X321" s="29"/>
      <c r="Y321" s="29"/>
      <c r="Z321" s="29"/>
      <c r="AA321" s="29"/>
      <c r="AB321" s="31"/>
      <c r="AC321" s="31"/>
      <c r="AD321" s="31"/>
      <c r="AE321" s="31"/>
      <c r="AF321" s="33"/>
      <c r="AG321" s="31"/>
      <c r="AH321" s="31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30"/>
      <c r="BP321" s="30"/>
      <c r="BQ321" s="30"/>
      <c r="BR321" s="29"/>
      <c r="BS321" s="30"/>
      <c r="BT321" s="30"/>
      <c r="BU321" s="30"/>
      <c r="BV321" s="30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30"/>
      <c r="CH321" s="30"/>
      <c r="CI321" s="30"/>
      <c r="CJ321" s="30"/>
      <c r="CK321" s="30"/>
      <c r="CL321" s="30"/>
      <c r="CM321" s="30"/>
      <c r="CN321" s="30"/>
      <c r="CO321" s="30"/>
      <c r="CP321" s="33"/>
      <c r="CQ321" s="29"/>
    </row>
    <row r="322" spans="1:95" ht="19.5" x14ac:dyDescent="0.4">
      <c r="A322" s="29"/>
      <c r="B322" s="29"/>
      <c r="C322" s="29"/>
      <c r="D322" s="30"/>
      <c r="E322" s="30"/>
      <c r="F322" s="29"/>
      <c r="G322" s="29"/>
      <c r="H322" s="30"/>
      <c r="I322" s="29"/>
      <c r="J322" s="30"/>
      <c r="K322" s="30"/>
      <c r="L322" s="30"/>
      <c r="M322" s="30"/>
      <c r="N322" s="31"/>
      <c r="O322" s="31"/>
      <c r="P322" s="31"/>
      <c r="Q322" s="29"/>
      <c r="R322" s="32"/>
      <c r="S322" s="29"/>
      <c r="T322" s="29"/>
      <c r="U322" s="29"/>
      <c r="V322" s="29"/>
      <c r="W322" s="31"/>
      <c r="X322" s="29"/>
      <c r="Y322" s="29"/>
      <c r="Z322" s="29"/>
      <c r="AA322" s="29"/>
      <c r="AB322" s="31"/>
      <c r="AC322" s="31"/>
      <c r="AD322" s="31"/>
      <c r="AE322" s="31"/>
      <c r="AF322" s="33"/>
      <c r="AG322" s="31"/>
      <c r="AH322" s="31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30"/>
      <c r="BP322" s="30"/>
      <c r="BQ322" s="30"/>
      <c r="BR322" s="29"/>
      <c r="BS322" s="30"/>
      <c r="BT322" s="30"/>
      <c r="BU322" s="30"/>
      <c r="BV322" s="30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30"/>
      <c r="CH322" s="30"/>
      <c r="CI322" s="30"/>
      <c r="CJ322" s="30"/>
      <c r="CK322" s="30"/>
      <c r="CL322" s="30"/>
      <c r="CM322" s="30"/>
      <c r="CN322" s="30"/>
      <c r="CO322" s="30"/>
      <c r="CP322" s="33"/>
      <c r="CQ322" s="29"/>
    </row>
    <row r="323" spans="1:95" ht="19.5" x14ac:dyDescent="0.4">
      <c r="A323" s="29"/>
      <c r="B323" s="29"/>
      <c r="C323" s="29"/>
      <c r="D323" s="30"/>
      <c r="E323" s="30"/>
      <c r="F323" s="29"/>
      <c r="G323" s="29"/>
      <c r="H323" s="30"/>
      <c r="I323" s="29"/>
      <c r="J323" s="30"/>
      <c r="K323" s="30"/>
      <c r="L323" s="30"/>
      <c r="M323" s="30"/>
      <c r="N323" s="31"/>
      <c r="O323" s="31"/>
      <c r="P323" s="31"/>
      <c r="Q323" s="29"/>
      <c r="R323" s="32"/>
      <c r="S323" s="29"/>
      <c r="T323" s="29"/>
      <c r="U323" s="29"/>
      <c r="V323" s="29"/>
      <c r="W323" s="31"/>
      <c r="X323" s="29"/>
      <c r="Y323" s="29"/>
      <c r="Z323" s="29"/>
      <c r="AA323" s="29"/>
      <c r="AB323" s="31"/>
      <c r="AC323" s="31"/>
      <c r="AD323" s="31"/>
      <c r="AE323" s="31"/>
      <c r="AF323" s="33"/>
      <c r="AG323" s="31"/>
      <c r="AH323" s="31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30"/>
      <c r="BP323" s="30"/>
      <c r="BQ323" s="30"/>
      <c r="BR323" s="29"/>
      <c r="BS323" s="30"/>
      <c r="BT323" s="30"/>
      <c r="BU323" s="30"/>
      <c r="BV323" s="30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30"/>
      <c r="CH323" s="30"/>
      <c r="CI323" s="30"/>
      <c r="CJ323" s="30"/>
      <c r="CK323" s="30"/>
      <c r="CL323" s="30"/>
      <c r="CM323" s="30"/>
      <c r="CN323" s="30"/>
      <c r="CO323" s="30"/>
      <c r="CP323" s="33"/>
      <c r="CQ323" s="29"/>
    </row>
    <row r="324" spans="1:95" ht="19.5" x14ac:dyDescent="0.4">
      <c r="A324" s="29"/>
      <c r="B324" s="29"/>
      <c r="C324" s="29"/>
      <c r="D324" s="30"/>
      <c r="E324" s="30"/>
      <c r="F324" s="29"/>
      <c r="G324" s="29"/>
      <c r="H324" s="30"/>
      <c r="I324" s="29"/>
      <c r="J324" s="30"/>
      <c r="K324" s="30"/>
      <c r="L324" s="30"/>
      <c r="M324" s="30"/>
      <c r="N324" s="31"/>
      <c r="O324" s="31"/>
      <c r="P324" s="31"/>
      <c r="Q324" s="29"/>
      <c r="R324" s="32"/>
      <c r="S324" s="29"/>
      <c r="T324" s="29"/>
      <c r="U324" s="29"/>
      <c r="V324" s="29"/>
      <c r="W324" s="31"/>
      <c r="X324" s="29"/>
      <c r="Y324" s="29"/>
      <c r="Z324" s="29"/>
      <c r="AA324" s="29"/>
      <c r="AB324" s="31"/>
      <c r="AC324" s="31"/>
      <c r="AD324" s="31"/>
      <c r="AE324" s="31"/>
      <c r="AF324" s="33"/>
      <c r="AG324" s="31"/>
      <c r="AH324" s="31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30"/>
      <c r="BP324" s="30"/>
      <c r="BQ324" s="30"/>
      <c r="BR324" s="29"/>
      <c r="BS324" s="30"/>
      <c r="BT324" s="30"/>
      <c r="BU324" s="30"/>
      <c r="BV324" s="30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30"/>
      <c r="CH324" s="30"/>
      <c r="CI324" s="30"/>
      <c r="CJ324" s="30"/>
      <c r="CK324" s="30"/>
      <c r="CL324" s="30"/>
      <c r="CM324" s="30"/>
      <c r="CN324" s="30"/>
      <c r="CO324" s="30"/>
      <c r="CP324" s="33"/>
      <c r="CQ324" s="29"/>
    </row>
    <row r="325" spans="1:95" ht="19.5" x14ac:dyDescent="0.4">
      <c r="A325" s="29"/>
      <c r="B325" s="29"/>
      <c r="C325" s="29"/>
      <c r="D325" s="30"/>
      <c r="E325" s="30"/>
      <c r="F325" s="29"/>
      <c r="G325" s="29"/>
      <c r="H325" s="30"/>
      <c r="I325" s="29"/>
      <c r="J325" s="30"/>
      <c r="K325" s="30"/>
      <c r="L325" s="30"/>
      <c r="M325" s="30"/>
      <c r="N325" s="31"/>
      <c r="O325" s="31"/>
      <c r="P325" s="31"/>
      <c r="Q325" s="29"/>
      <c r="R325" s="32"/>
      <c r="S325" s="29"/>
      <c r="T325" s="29"/>
      <c r="U325" s="29"/>
      <c r="V325" s="29"/>
      <c r="W325" s="31"/>
      <c r="X325" s="29"/>
      <c r="Y325" s="29"/>
      <c r="Z325" s="29"/>
      <c r="AA325" s="29"/>
      <c r="AB325" s="31"/>
      <c r="AC325" s="31"/>
      <c r="AD325" s="31"/>
      <c r="AE325" s="31"/>
      <c r="AF325" s="33"/>
      <c r="AG325" s="31"/>
      <c r="AH325" s="31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30"/>
      <c r="BP325" s="30"/>
      <c r="BQ325" s="30"/>
      <c r="BR325" s="29"/>
      <c r="BS325" s="30"/>
      <c r="BT325" s="30"/>
      <c r="BU325" s="30"/>
      <c r="BV325" s="30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30"/>
      <c r="CH325" s="30"/>
      <c r="CI325" s="30"/>
      <c r="CJ325" s="30"/>
      <c r="CK325" s="30"/>
      <c r="CL325" s="30"/>
      <c r="CM325" s="30"/>
      <c r="CN325" s="30"/>
      <c r="CO325" s="30"/>
      <c r="CP325" s="33"/>
      <c r="CQ325" s="29"/>
    </row>
    <row r="326" spans="1:95" ht="19.5" x14ac:dyDescent="0.4">
      <c r="A326" s="29"/>
      <c r="B326" s="29"/>
      <c r="C326" s="29"/>
      <c r="D326" s="30"/>
      <c r="E326" s="30"/>
      <c r="F326" s="29"/>
      <c r="G326" s="29"/>
      <c r="H326" s="30"/>
      <c r="I326" s="29"/>
      <c r="J326" s="30"/>
      <c r="K326" s="30"/>
      <c r="L326" s="30"/>
      <c r="M326" s="30"/>
      <c r="N326" s="31"/>
      <c r="O326" s="31"/>
      <c r="P326" s="31"/>
      <c r="Q326" s="29"/>
      <c r="R326" s="32"/>
      <c r="S326" s="29"/>
      <c r="T326" s="29"/>
      <c r="U326" s="29"/>
      <c r="V326" s="29"/>
      <c r="W326" s="31"/>
      <c r="X326" s="29"/>
      <c r="Y326" s="29"/>
      <c r="Z326" s="29"/>
      <c r="AA326" s="29"/>
      <c r="AB326" s="31"/>
      <c r="AC326" s="31"/>
      <c r="AD326" s="31"/>
      <c r="AE326" s="31"/>
      <c r="AF326" s="33"/>
      <c r="AG326" s="31"/>
      <c r="AH326" s="31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30"/>
      <c r="BP326" s="30"/>
      <c r="BQ326" s="30"/>
      <c r="BR326" s="29"/>
      <c r="BS326" s="30"/>
      <c r="BT326" s="30"/>
      <c r="BU326" s="30"/>
      <c r="BV326" s="30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30"/>
      <c r="CH326" s="30"/>
      <c r="CI326" s="30"/>
      <c r="CJ326" s="30"/>
      <c r="CK326" s="30"/>
      <c r="CL326" s="30"/>
      <c r="CM326" s="30"/>
      <c r="CN326" s="30"/>
      <c r="CO326" s="30"/>
      <c r="CP326" s="33"/>
      <c r="CQ326" s="29"/>
    </row>
    <row r="327" spans="1:95" ht="19.5" x14ac:dyDescent="0.4">
      <c r="A327" s="29"/>
      <c r="B327" s="29"/>
      <c r="C327" s="29"/>
      <c r="D327" s="30"/>
      <c r="E327" s="30"/>
      <c r="F327" s="29"/>
      <c r="G327" s="29"/>
      <c r="H327" s="30"/>
      <c r="I327" s="29"/>
      <c r="J327" s="30"/>
      <c r="K327" s="30"/>
      <c r="L327" s="30"/>
      <c r="M327" s="30"/>
      <c r="N327" s="31"/>
      <c r="O327" s="31"/>
      <c r="P327" s="31"/>
      <c r="Q327" s="29"/>
      <c r="R327" s="32"/>
      <c r="S327" s="29"/>
      <c r="T327" s="29"/>
      <c r="U327" s="29"/>
      <c r="V327" s="29"/>
      <c r="W327" s="31"/>
      <c r="X327" s="29"/>
      <c r="Y327" s="29"/>
      <c r="Z327" s="29"/>
      <c r="AA327" s="29"/>
      <c r="AB327" s="31"/>
      <c r="AC327" s="31"/>
      <c r="AD327" s="31"/>
      <c r="AE327" s="31"/>
      <c r="AF327" s="33"/>
      <c r="AG327" s="31"/>
      <c r="AH327" s="31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30"/>
      <c r="BP327" s="30"/>
      <c r="BQ327" s="30"/>
      <c r="BR327" s="29"/>
      <c r="BS327" s="30"/>
      <c r="BT327" s="30"/>
      <c r="BU327" s="30"/>
      <c r="BV327" s="30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30"/>
      <c r="CH327" s="30"/>
      <c r="CI327" s="30"/>
      <c r="CJ327" s="30"/>
      <c r="CK327" s="30"/>
      <c r="CL327" s="30"/>
      <c r="CM327" s="30"/>
      <c r="CN327" s="30"/>
      <c r="CO327" s="30"/>
      <c r="CP327" s="33"/>
      <c r="CQ327" s="29"/>
    </row>
    <row r="328" spans="1:95" ht="19.5" x14ac:dyDescent="0.4">
      <c r="A328" s="29"/>
      <c r="B328" s="29"/>
      <c r="C328" s="29"/>
      <c r="D328" s="30"/>
      <c r="E328" s="30"/>
      <c r="F328" s="29"/>
      <c r="G328" s="29"/>
      <c r="H328" s="30"/>
      <c r="I328" s="29"/>
      <c r="J328" s="30"/>
      <c r="K328" s="30"/>
      <c r="L328" s="30"/>
      <c r="M328" s="30"/>
      <c r="N328" s="31"/>
      <c r="O328" s="31"/>
      <c r="P328" s="31"/>
      <c r="Q328" s="29"/>
      <c r="R328" s="32"/>
      <c r="S328" s="29"/>
      <c r="T328" s="29"/>
      <c r="U328" s="29"/>
      <c r="V328" s="29"/>
      <c r="W328" s="31"/>
      <c r="X328" s="29"/>
      <c r="Y328" s="29"/>
      <c r="Z328" s="29"/>
      <c r="AA328" s="29"/>
      <c r="AB328" s="31"/>
      <c r="AC328" s="31"/>
      <c r="AD328" s="31"/>
      <c r="AE328" s="31"/>
      <c r="AF328" s="33"/>
      <c r="AG328" s="31"/>
      <c r="AH328" s="31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30"/>
      <c r="BP328" s="30"/>
      <c r="BQ328" s="30"/>
      <c r="BR328" s="29"/>
      <c r="BS328" s="30"/>
      <c r="BT328" s="30"/>
      <c r="BU328" s="30"/>
      <c r="BV328" s="30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30"/>
      <c r="CH328" s="30"/>
      <c r="CI328" s="30"/>
      <c r="CJ328" s="30"/>
      <c r="CK328" s="30"/>
      <c r="CL328" s="30"/>
      <c r="CM328" s="30"/>
      <c r="CN328" s="30"/>
      <c r="CO328" s="30"/>
      <c r="CP328" s="33"/>
      <c r="CQ328" s="29"/>
    </row>
    <row r="329" spans="1:95" ht="19.5" x14ac:dyDescent="0.4">
      <c r="A329" s="29"/>
      <c r="B329" s="29"/>
      <c r="C329" s="29"/>
      <c r="D329" s="30"/>
      <c r="E329" s="30"/>
      <c r="F329" s="29"/>
      <c r="G329" s="29"/>
      <c r="H329" s="30"/>
      <c r="I329" s="29"/>
      <c r="J329" s="30"/>
      <c r="K329" s="30"/>
      <c r="L329" s="30"/>
      <c r="M329" s="30"/>
      <c r="N329" s="31"/>
      <c r="O329" s="31"/>
      <c r="P329" s="31"/>
      <c r="Q329" s="29"/>
      <c r="R329" s="32"/>
      <c r="S329" s="29"/>
      <c r="T329" s="29"/>
      <c r="U329" s="29"/>
      <c r="V329" s="29"/>
      <c r="W329" s="31"/>
      <c r="X329" s="29"/>
      <c r="Y329" s="29"/>
      <c r="Z329" s="29"/>
      <c r="AA329" s="29"/>
      <c r="AB329" s="31"/>
      <c r="AC329" s="31"/>
      <c r="AD329" s="31"/>
      <c r="AE329" s="31"/>
      <c r="AF329" s="33"/>
      <c r="AG329" s="31"/>
      <c r="AH329" s="31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30"/>
      <c r="BP329" s="30"/>
      <c r="BQ329" s="30"/>
      <c r="BR329" s="29"/>
      <c r="BS329" s="30"/>
      <c r="BT329" s="30"/>
      <c r="BU329" s="30"/>
      <c r="BV329" s="30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30"/>
      <c r="CH329" s="30"/>
      <c r="CI329" s="30"/>
      <c r="CJ329" s="30"/>
      <c r="CK329" s="30"/>
      <c r="CL329" s="30"/>
      <c r="CM329" s="30"/>
      <c r="CN329" s="30"/>
      <c r="CO329" s="30"/>
      <c r="CP329" s="33"/>
      <c r="CQ329" s="29"/>
    </row>
    <row r="330" spans="1:95" ht="19.5" x14ac:dyDescent="0.4">
      <c r="A330" s="29"/>
      <c r="B330" s="29"/>
      <c r="C330" s="29"/>
      <c r="D330" s="30"/>
      <c r="E330" s="30"/>
      <c r="F330" s="29"/>
      <c r="G330" s="29"/>
      <c r="H330" s="30"/>
      <c r="I330" s="29"/>
      <c r="J330" s="30"/>
      <c r="K330" s="30"/>
      <c r="L330" s="30"/>
      <c r="M330" s="30"/>
      <c r="N330" s="31"/>
      <c r="O330" s="31"/>
      <c r="P330" s="31"/>
      <c r="Q330" s="29"/>
      <c r="R330" s="32"/>
      <c r="S330" s="29"/>
      <c r="T330" s="29"/>
      <c r="U330" s="29"/>
      <c r="V330" s="29"/>
      <c r="W330" s="31"/>
      <c r="X330" s="29"/>
      <c r="Y330" s="29"/>
      <c r="Z330" s="29"/>
      <c r="AA330" s="29"/>
      <c r="AB330" s="31"/>
      <c r="AC330" s="31"/>
      <c r="AD330" s="31"/>
      <c r="AE330" s="31"/>
      <c r="AF330" s="33"/>
      <c r="AG330" s="31"/>
      <c r="AH330" s="31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30"/>
      <c r="BP330" s="30"/>
      <c r="BQ330" s="30"/>
      <c r="BR330" s="29"/>
      <c r="BS330" s="30"/>
      <c r="BT330" s="30"/>
      <c r="BU330" s="30"/>
      <c r="BV330" s="30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30"/>
      <c r="CH330" s="30"/>
      <c r="CI330" s="30"/>
      <c r="CJ330" s="30"/>
      <c r="CK330" s="30"/>
      <c r="CL330" s="30"/>
      <c r="CM330" s="30"/>
      <c r="CN330" s="30"/>
      <c r="CO330" s="30"/>
      <c r="CP330" s="33"/>
      <c r="CQ330" s="29"/>
    </row>
    <row r="331" spans="1:95" ht="19.5" x14ac:dyDescent="0.4">
      <c r="A331" s="29"/>
      <c r="B331" s="29"/>
      <c r="C331" s="29"/>
      <c r="D331" s="30"/>
      <c r="E331" s="30"/>
      <c r="F331" s="29"/>
      <c r="G331" s="29"/>
      <c r="H331" s="30"/>
      <c r="I331" s="29"/>
      <c r="J331" s="30"/>
      <c r="K331" s="30"/>
      <c r="L331" s="30"/>
      <c r="M331" s="30"/>
      <c r="N331" s="31"/>
      <c r="O331" s="31"/>
      <c r="P331" s="31"/>
      <c r="Q331" s="29"/>
      <c r="R331" s="32"/>
      <c r="S331" s="29"/>
      <c r="T331" s="29"/>
      <c r="U331" s="29"/>
      <c r="V331" s="29"/>
      <c r="W331" s="31"/>
      <c r="X331" s="29"/>
      <c r="Y331" s="29"/>
      <c r="Z331" s="29"/>
      <c r="AA331" s="29"/>
      <c r="AB331" s="31"/>
      <c r="AC331" s="31"/>
      <c r="AD331" s="31"/>
      <c r="AE331" s="31"/>
      <c r="AF331" s="33"/>
      <c r="AG331" s="31"/>
      <c r="AH331" s="31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30"/>
      <c r="BP331" s="30"/>
      <c r="BQ331" s="30"/>
      <c r="BR331" s="29"/>
      <c r="BS331" s="30"/>
      <c r="BT331" s="30"/>
      <c r="BU331" s="30"/>
      <c r="BV331" s="30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30"/>
      <c r="CH331" s="30"/>
      <c r="CI331" s="30"/>
      <c r="CJ331" s="30"/>
      <c r="CK331" s="30"/>
      <c r="CL331" s="30"/>
      <c r="CM331" s="30"/>
      <c r="CN331" s="30"/>
      <c r="CO331" s="30"/>
      <c r="CP331" s="33"/>
      <c r="CQ331" s="29"/>
    </row>
    <row r="332" spans="1:95" ht="19.5" x14ac:dyDescent="0.4">
      <c r="A332" s="29"/>
      <c r="B332" s="29"/>
      <c r="C332" s="29"/>
      <c r="D332" s="30"/>
      <c r="E332" s="30"/>
      <c r="F332" s="29"/>
      <c r="G332" s="29"/>
      <c r="H332" s="30"/>
      <c r="I332" s="29"/>
      <c r="J332" s="30"/>
      <c r="K332" s="30"/>
      <c r="L332" s="30"/>
      <c r="M332" s="30"/>
      <c r="N332" s="31"/>
      <c r="O332" s="31"/>
      <c r="P332" s="31"/>
      <c r="Q332" s="29"/>
      <c r="R332" s="32"/>
      <c r="S332" s="29"/>
      <c r="T332" s="29"/>
      <c r="U332" s="29"/>
      <c r="V332" s="29"/>
      <c r="W332" s="31"/>
      <c r="X332" s="29"/>
      <c r="Y332" s="29"/>
      <c r="Z332" s="29"/>
      <c r="AA332" s="29"/>
      <c r="AB332" s="31"/>
      <c r="AC332" s="31"/>
      <c r="AD332" s="31"/>
      <c r="AE332" s="31"/>
      <c r="AF332" s="33"/>
      <c r="AG332" s="31"/>
      <c r="AH332" s="31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30"/>
      <c r="BP332" s="30"/>
      <c r="BQ332" s="30"/>
      <c r="BR332" s="29"/>
      <c r="BS332" s="30"/>
      <c r="BT332" s="30"/>
      <c r="BU332" s="30"/>
      <c r="BV332" s="30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30"/>
      <c r="CH332" s="30"/>
      <c r="CI332" s="30"/>
      <c r="CJ332" s="30"/>
      <c r="CK332" s="30"/>
      <c r="CL332" s="30"/>
      <c r="CM332" s="30"/>
      <c r="CN332" s="30"/>
      <c r="CO332" s="30"/>
      <c r="CP332" s="33"/>
      <c r="CQ332" s="29"/>
    </row>
    <row r="333" spans="1:95" ht="19.5" x14ac:dyDescent="0.4">
      <c r="A333" s="29"/>
      <c r="B333" s="29"/>
      <c r="C333" s="29"/>
      <c r="D333" s="30"/>
      <c r="E333" s="30"/>
      <c r="F333" s="29"/>
      <c r="G333" s="29"/>
      <c r="H333" s="30"/>
      <c r="I333" s="29"/>
      <c r="J333" s="30"/>
      <c r="K333" s="30"/>
      <c r="L333" s="30"/>
      <c r="M333" s="30"/>
      <c r="N333" s="31"/>
      <c r="O333" s="31"/>
      <c r="P333" s="31"/>
      <c r="Q333" s="29"/>
      <c r="R333" s="32"/>
      <c r="S333" s="29"/>
      <c r="T333" s="29"/>
      <c r="U333" s="29"/>
      <c r="V333" s="29"/>
      <c r="W333" s="31"/>
      <c r="X333" s="29"/>
      <c r="Y333" s="29"/>
      <c r="Z333" s="29"/>
      <c r="AA333" s="29"/>
      <c r="AB333" s="31"/>
      <c r="AC333" s="31"/>
      <c r="AD333" s="31"/>
      <c r="AE333" s="31"/>
      <c r="AF333" s="33"/>
      <c r="AG333" s="31"/>
      <c r="AH333" s="31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30"/>
      <c r="BP333" s="30"/>
      <c r="BQ333" s="30"/>
      <c r="BR333" s="29"/>
      <c r="BS333" s="30"/>
      <c r="BT333" s="30"/>
      <c r="BU333" s="30"/>
      <c r="BV333" s="30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30"/>
      <c r="CH333" s="30"/>
      <c r="CI333" s="30"/>
      <c r="CJ333" s="30"/>
      <c r="CK333" s="30"/>
      <c r="CL333" s="30"/>
      <c r="CM333" s="30"/>
      <c r="CN333" s="30"/>
      <c r="CO333" s="30"/>
      <c r="CP333" s="33"/>
      <c r="CQ333" s="29"/>
    </row>
    <row r="334" spans="1:95" ht="19.5" x14ac:dyDescent="0.4">
      <c r="A334" s="29"/>
      <c r="B334" s="29"/>
      <c r="C334" s="29"/>
      <c r="D334" s="30"/>
      <c r="E334" s="30"/>
      <c r="F334" s="29"/>
      <c r="G334" s="29"/>
      <c r="H334" s="30"/>
      <c r="I334" s="29"/>
      <c r="J334" s="30"/>
      <c r="K334" s="30"/>
      <c r="L334" s="30"/>
      <c r="M334" s="30"/>
      <c r="N334" s="31"/>
      <c r="O334" s="31"/>
      <c r="P334" s="31"/>
      <c r="Q334" s="29"/>
      <c r="R334" s="32"/>
      <c r="S334" s="29"/>
      <c r="T334" s="29"/>
      <c r="U334" s="29"/>
      <c r="V334" s="29"/>
      <c r="W334" s="31"/>
      <c r="X334" s="29"/>
      <c r="Y334" s="29"/>
      <c r="Z334" s="29"/>
      <c r="AA334" s="29"/>
      <c r="AB334" s="31"/>
      <c r="AC334" s="31"/>
      <c r="AD334" s="31"/>
      <c r="AE334" s="31"/>
      <c r="AF334" s="33"/>
      <c r="AG334" s="31"/>
      <c r="AH334" s="31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30"/>
      <c r="BP334" s="30"/>
      <c r="BQ334" s="30"/>
      <c r="BR334" s="29"/>
      <c r="BS334" s="30"/>
      <c r="BT334" s="30"/>
      <c r="BU334" s="30"/>
      <c r="BV334" s="30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30"/>
      <c r="CH334" s="30"/>
      <c r="CI334" s="30"/>
      <c r="CJ334" s="30"/>
      <c r="CK334" s="30"/>
      <c r="CL334" s="30"/>
      <c r="CM334" s="30"/>
      <c r="CN334" s="30"/>
      <c r="CO334" s="30"/>
      <c r="CP334" s="33"/>
      <c r="CQ334" s="29"/>
    </row>
    <row r="335" spans="1:95" ht="19.5" x14ac:dyDescent="0.4">
      <c r="A335" s="29"/>
      <c r="B335" s="29"/>
      <c r="C335" s="29"/>
      <c r="D335" s="30"/>
      <c r="E335" s="30"/>
      <c r="F335" s="29"/>
      <c r="G335" s="29"/>
      <c r="H335" s="30"/>
      <c r="I335" s="29"/>
      <c r="J335" s="30"/>
      <c r="K335" s="30"/>
      <c r="L335" s="30"/>
      <c r="M335" s="30"/>
      <c r="N335" s="31"/>
      <c r="O335" s="31"/>
      <c r="P335" s="31"/>
      <c r="Q335" s="29"/>
      <c r="R335" s="32"/>
      <c r="S335" s="29"/>
      <c r="T335" s="29"/>
      <c r="U335" s="29"/>
      <c r="V335" s="29"/>
      <c r="W335" s="31"/>
      <c r="X335" s="29"/>
      <c r="Y335" s="29"/>
      <c r="Z335" s="29"/>
      <c r="AA335" s="29"/>
      <c r="AB335" s="31"/>
      <c r="AC335" s="31"/>
      <c r="AD335" s="31"/>
      <c r="AE335" s="31"/>
      <c r="AF335" s="33"/>
      <c r="AG335" s="31"/>
      <c r="AH335" s="31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30"/>
      <c r="BP335" s="30"/>
      <c r="BQ335" s="30"/>
      <c r="BR335" s="29"/>
      <c r="BS335" s="30"/>
      <c r="BT335" s="30"/>
      <c r="BU335" s="30"/>
      <c r="BV335" s="30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30"/>
      <c r="CH335" s="30"/>
      <c r="CI335" s="30"/>
      <c r="CJ335" s="30"/>
      <c r="CK335" s="30"/>
      <c r="CL335" s="30"/>
      <c r="CM335" s="30"/>
      <c r="CN335" s="30"/>
      <c r="CO335" s="30"/>
      <c r="CP335" s="33"/>
      <c r="CQ335" s="29"/>
    </row>
    <row r="336" spans="1:95" ht="19.5" x14ac:dyDescent="0.4">
      <c r="A336" s="29"/>
      <c r="B336" s="29"/>
      <c r="C336" s="29"/>
      <c r="D336" s="30"/>
      <c r="E336" s="30"/>
      <c r="F336" s="29"/>
      <c r="G336" s="29"/>
      <c r="H336" s="30"/>
      <c r="I336" s="29"/>
      <c r="J336" s="30"/>
      <c r="K336" s="30"/>
      <c r="L336" s="30"/>
      <c r="M336" s="30"/>
      <c r="N336" s="31"/>
      <c r="O336" s="31"/>
      <c r="P336" s="31"/>
      <c r="Q336" s="29"/>
      <c r="R336" s="32"/>
      <c r="S336" s="29"/>
      <c r="T336" s="29"/>
      <c r="U336" s="29"/>
      <c r="V336" s="29"/>
      <c r="W336" s="31"/>
      <c r="X336" s="29"/>
      <c r="Y336" s="29"/>
      <c r="Z336" s="29"/>
      <c r="AA336" s="29"/>
      <c r="AB336" s="31"/>
      <c r="AC336" s="31"/>
      <c r="AD336" s="31"/>
      <c r="AE336" s="31"/>
      <c r="AF336" s="33"/>
      <c r="AG336" s="31"/>
      <c r="AH336" s="31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30"/>
      <c r="BP336" s="30"/>
      <c r="BQ336" s="30"/>
      <c r="BR336" s="29"/>
      <c r="BS336" s="30"/>
      <c r="BT336" s="30"/>
      <c r="BU336" s="30"/>
      <c r="BV336" s="30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30"/>
      <c r="CH336" s="30"/>
      <c r="CI336" s="30"/>
      <c r="CJ336" s="30"/>
      <c r="CK336" s="30"/>
      <c r="CL336" s="30"/>
      <c r="CM336" s="30"/>
      <c r="CN336" s="30"/>
      <c r="CO336" s="30"/>
      <c r="CP336" s="33"/>
      <c r="CQ336" s="29"/>
    </row>
    <row r="337" spans="1:95" ht="19.5" x14ac:dyDescent="0.4">
      <c r="A337" s="29"/>
      <c r="B337" s="29"/>
      <c r="C337" s="29"/>
      <c r="D337" s="30"/>
      <c r="E337" s="30"/>
      <c r="F337" s="29"/>
      <c r="G337" s="29"/>
      <c r="H337" s="30"/>
      <c r="I337" s="29"/>
      <c r="J337" s="30"/>
      <c r="K337" s="30"/>
      <c r="L337" s="30"/>
      <c r="M337" s="30"/>
      <c r="N337" s="31"/>
      <c r="O337" s="31"/>
      <c r="P337" s="31"/>
      <c r="Q337" s="29"/>
      <c r="R337" s="32"/>
      <c r="S337" s="29"/>
      <c r="T337" s="29"/>
      <c r="U337" s="29"/>
      <c r="V337" s="29"/>
      <c r="W337" s="31"/>
      <c r="X337" s="29"/>
      <c r="Y337" s="29"/>
      <c r="Z337" s="29"/>
      <c r="AA337" s="29"/>
      <c r="AB337" s="31"/>
      <c r="AC337" s="31"/>
      <c r="AD337" s="31"/>
      <c r="AE337" s="31"/>
      <c r="AF337" s="33"/>
      <c r="AG337" s="31"/>
      <c r="AH337" s="31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30"/>
      <c r="BP337" s="30"/>
      <c r="BQ337" s="30"/>
      <c r="BR337" s="29"/>
      <c r="BS337" s="30"/>
      <c r="BT337" s="30"/>
      <c r="BU337" s="30"/>
      <c r="BV337" s="30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30"/>
      <c r="CH337" s="30"/>
      <c r="CI337" s="30"/>
      <c r="CJ337" s="30"/>
      <c r="CK337" s="30"/>
      <c r="CL337" s="30"/>
      <c r="CM337" s="30"/>
      <c r="CN337" s="30"/>
      <c r="CO337" s="30"/>
      <c r="CP337" s="33"/>
      <c r="CQ337" s="29"/>
    </row>
    <row r="338" spans="1:95" ht="19.5" x14ac:dyDescent="0.4">
      <c r="A338" s="29"/>
      <c r="B338" s="29"/>
      <c r="C338" s="29"/>
      <c r="D338" s="30"/>
      <c r="E338" s="30"/>
      <c r="F338" s="29"/>
      <c r="G338" s="29"/>
      <c r="H338" s="30"/>
      <c r="I338" s="29"/>
      <c r="J338" s="30"/>
      <c r="K338" s="30"/>
      <c r="L338" s="30"/>
      <c r="M338" s="30"/>
      <c r="N338" s="31"/>
      <c r="O338" s="31"/>
      <c r="P338" s="31"/>
      <c r="Q338" s="29"/>
      <c r="R338" s="32"/>
      <c r="S338" s="29"/>
      <c r="T338" s="29"/>
      <c r="U338" s="29"/>
      <c r="V338" s="29"/>
      <c r="W338" s="31"/>
      <c r="X338" s="29"/>
      <c r="Y338" s="29"/>
      <c r="Z338" s="29"/>
      <c r="AA338" s="29"/>
      <c r="AB338" s="31"/>
      <c r="AC338" s="31"/>
      <c r="AD338" s="31"/>
      <c r="AE338" s="31"/>
      <c r="AF338" s="33"/>
      <c r="AG338" s="31"/>
      <c r="AH338" s="31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30"/>
      <c r="BP338" s="30"/>
      <c r="BQ338" s="30"/>
      <c r="BR338" s="29"/>
      <c r="BS338" s="30"/>
      <c r="BT338" s="30"/>
      <c r="BU338" s="30"/>
      <c r="BV338" s="30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30"/>
      <c r="CH338" s="30"/>
      <c r="CI338" s="30"/>
      <c r="CJ338" s="30"/>
      <c r="CK338" s="30"/>
      <c r="CL338" s="30"/>
      <c r="CM338" s="30"/>
      <c r="CN338" s="30"/>
      <c r="CO338" s="30"/>
      <c r="CP338" s="33"/>
      <c r="CQ338" s="29"/>
    </row>
    <row r="339" spans="1:95" ht="19.5" x14ac:dyDescent="0.4">
      <c r="A339" s="29"/>
      <c r="B339" s="29"/>
      <c r="C339" s="29"/>
      <c r="D339" s="30"/>
      <c r="E339" s="30"/>
      <c r="F339" s="29"/>
      <c r="G339" s="29"/>
      <c r="H339" s="30"/>
      <c r="I339" s="29"/>
      <c r="J339" s="30"/>
      <c r="K339" s="30"/>
      <c r="L339" s="30"/>
      <c r="M339" s="30"/>
      <c r="N339" s="31"/>
      <c r="O339" s="31"/>
      <c r="P339" s="31"/>
      <c r="Q339" s="29"/>
      <c r="R339" s="32"/>
      <c r="S339" s="29"/>
      <c r="T339" s="29"/>
      <c r="U339" s="29"/>
      <c r="V339" s="29"/>
      <c r="W339" s="31"/>
      <c r="X339" s="29"/>
      <c r="Y339" s="29"/>
      <c r="Z339" s="29"/>
      <c r="AA339" s="29"/>
      <c r="AB339" s="31"/>
      <c r="AC339" s="31"/>
      <c r="AD339" s="31"/>
      <c r="AE339" s="31"/>
      <c r="AF339" s="33"/>
      <c r="AG339" s="31"/>
      <c r="AH339" s="31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30"/>
      <c r="BP339" s="30"/>
      <c r="BQ339" s="30"/>
      <c r="BR339" s="29"/>
      <c r="BS339" s="30"/>
      <c r="BT339" s="30"/>
      <c r="BU339" s="30"/>
      <c r="BV339" s="30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30"/>
      <c r="CH339" s="30"/>
      <c r="CI339" s="30"/>
      <c r="CJ339" s="30"/>
      <c r="CK339" s="30"/>
      <c r="CL339" s="30"/>
      <c r="CM339" s="30"/>
      <c r="CN339" s="30"/>
      <c r="CO339" s="30"/>
      <c r="CP339" s="33"/>
      <c r="CQ339" s="29"/>
    </row>
    <row r="340" spans="1:95" ht="19.5" x14ac:dyDescent="0.4">
      <c r="A340" s="29"/>
      <c r="B340" s="29"/>
      <c r="C340" s="29"/>
      <c r="D340" s="30"/>
      <c r="E340" s="30"/>
      <c r="F340" s="29"/>
      <c r="G340" s="29"/>
      <c r="H340" s="30"/>
      <c r="I340" s="29"/>
      <c r="J340" s="30"/>
      <c r="K340" s="30"/>
      <c r="L340" s="30"/>
      <c r="M340" s="30"/>
      <c r="N340" s="31"/>
      <c r="O340" s="31"/>
      <c r="P340" s="31"/>
      <c r="Q340" s="29"/>
      <c r="R340" s="32"/>
      <c r="S340" s="29"/>
      <c r="T340" s="29"/>
      <c r="U340" s="29"/>
      <c r="V340" s="29"/>
      <c r="W340" s="31"/>
      <c r="X340" s="29"/>
      <c r="Y340" s="29"/>
      <c r="Z340" s="29"/>
      <c r="AA340" s="29"/>
      <c r="AB340" s="31"/>
      <c r="AC340" s="31"/>
      <c r="AD340" s="31"/>
      <c r="AE340" s="31"/>
      <c r="AF340" s="33"/>
      <c r="AG340" s="31"/>
      <c r="AH340" s="31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30"/>
      <c r="BP340" s="30"/>
      <c r="BQ340" s="30"/>
      <c r="BR340" s="29"/>
      <c r="BS340" s="30"/>
      <c r="BT340" s="30"/>
      <c r="BU340" s="30"/>
      <c r="BV340" s="30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30"/>
      <c r="CH340" s="30"/>
      <c r="CI340" s="30"/>
      <c r="CJ340" s="30"/>
      <c r="CK340" s="30"/>
      <c r="CL340" s="30"/>
      <c r="CM340" s="30"/>
      <c r="CN340" s="30"/>
      <c r="CO340" s="30"/>
      <c r="CP340" s="33"/>
      <c r="CQ340" s="29"/>
    </row>
    <row r="341" spans="1:95" ht="19.5" x14ac:dyDescent="0.4">
      <c r="A341" s="29"/>
      <c r="B341" s="29"/>
      <c r="C341" s="29"/>
      <c r="D341" s="30"/>
      <c r="E341" s="30"/>
      <c r="F341" s="29"/>
      <c r="G341" s="29"/>
      <c r="H341" s="30"/>
      <c r="I341" s="29"/>
      <c r="J341" s="30"/>
      <c r="K341" s="30"/>
      <c r="L341" s="30"/>
      <c r="M341" s="30"/>
      <c r="N341" s="31"/>
      <c r="O341" s="31"/>
      <c r="P341" s="31"/>
      <c r="Q341" s="29"/>
      <c r="R341" s="32"/>
      <c r="S341" s="29"/>
      <c r="T341" s="29"/>
      <c r="U341" s="29"/>
      <c r="V341" s="29"/>
      <c r="W341" s="31"/>
      <c r="X341" s="29"/>
      <c r="Y341" s="29"/>
      <c r="Z341" s="29"/>
      <c r="AA341" s="29"/>
      <c r="AB341" s="31"/>
      <c r="AC341" s="31"/>
      <c r="AD341" s="31"/>
      <c r="AE341" s="31"/>
      <c r="AF341" s="33"/>
      <c r="AG341" s="31"/>
      <c r="AH341" s="31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30"/>
      <c r="BP341" s="30"/>
      <c r="BQ341" s="30"/>
      <c r="BR341" s="29"/>
      <c r="BS341" s="30"/>
      <c r="BT341" s="30"/>
      <c r="BU341" s="30"/>
      <c r="BV341" s="30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30"/>
      <c r="CH341" s="30"/>
      <c r="CI341" s="30"/>
      <c r="CJ341" s="30"/>
      <c r="CK341" s="30"/>
      <c r="CL341" s="30"/>
      <c r="CM341" s="30"/>
      <c r="CN341" s="30"/>
      <c r="CO341" s="30"/>
      <c r="CP341" s="33"/>
      <c r="CQ341" s="29"/>
    </row>
    <row r="342" spans="1:95" ht="19.5" x14ac:dyDescent="0.4">
      <c r="A342" s="29"/>
      <c r="B342" s="29"/>
      <c r="C342" s="29"/>
      <c r="D342" s="30"/>
      <c r="E342" s="30"/>
      <c r="F342" s="29"/>
      <c r="G342" s="29"/>
      <c r="H342" s="30"/>
      <c r="I342" s="29"/>
      <c r="J342" s="30"/>
      <c r="K342" s="30"/>
      <c r="L342" s="30"/>
      <c r="M342" s="30"/>
      <c r="N342" s="31"/>
      <c r="O342" s="31"/>
      <c r="P342" s="31"/>
      <c r="Q342" s="29"/>
      <c r="R342" s="32"/>
      <c r="S342" s="29"/>
      <c r="T342" s="29"/>
      <c r="U342" s="29"/>
      <c r="V342" s="29"/>
      <c r="W342" s="31"/>
      <c r="X342" s="29"/>
      <c r="Y342" s="29"/>
      <c r="Z342" s="29"/>
      <c r="AA342" s="29"/>
      <c r="AB342" s="31"/>
      <c r="AC342" s="31"/>
      <c r="AD342" s="31"/>
      <c r="AE342" s="31"/>
      <c r="AF342" s="33"/>
      <c r="AG342" s="31"/>
      <c r="AH342" s="31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30"/>
      <c r="BP342" s="30"/>
      <c r="BQ342" s="30"/>
      <c r="BR342" s="29"/>
      <c r="BS342" s="30"/>
      <c r="BT342" s="30"/>
      <c r="BU342" s="30"/>
      <c r="BV342" s="30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30"/>
      <c r="CH342" s="30"/>
      <c r="CI342" s="30"/>
      <c r="CJ342" s="30"/>
      <c r="CK342" s="30"/>
      <c r="CL342" s="30"/>
      <c r="CM342" s="30"/>
      <c r="CN342" s="30"/>
      <c r="CO342" s="30"/>
      <c r="CP342" s="33"/>
      <c r="CQ342" s="29"/>
    </row>
    <row r="343" spans="1:95" ht="19.5" x14ac:dyDescent="0.4">
      <c r="A343" s="29"/>
      <c r="B343" s="29"/>
      <c r="C343" s="29"/>
      <c r="D343" s="30"/>
      <c r="E343" s="30"/>
      <c r="F343" s="29"/>
      <c r="G343" s="29"/>
      <c r="H343" s="30"/>
      <c r="I343" s="29"/>
      <c r="J343" s="30"/>
      <c r="K343" s="30"/>
      <c r="L343" s="30"/>
      <c r="M343" s="30"/>
      <c r="N343" s="31"/>
      <c r="O343" s="31"/>
      <c r="P343" s="31"/>
      <c r="Q343" s="29"/>
      <c r="R343" s="32"/>
      <c r="S343" s="29"/>
      <c r="T343" s="29"/>
      <c r="U343" s="29"/>
      <c r="V343" s="29"/>
      <c r="W343" s="31"/>
      <c r="X343" s="29"/>
      <c r="Y343" s="29"/>
      <c r="Z343" s="29"/>
      <c r="AA343" s="29"/>
      <c r="AB343" s="31"/>
      <c r="AC343" s="31"/>
      <c r="AD343" s="31"/>
      <c r="AE343" s="31"/>
      <c r="AF343" s="33"/>
      <c r="AG343" s="31"/>
      <c r="AH343" s="31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30"/>
      <c r="BP343" s="30"/>
      <c r="BQ343" s="30"/>
      <c r="BR343" s="29"/>
      <c r="BS343" s="30"/>
      <c r="BT343" s="30"/>
      <c r="BU343" s="30"/>
      <c r="BV343" s="30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G343" s="30"/>
      <c r="CH343" s="30"/>
      <c r="CI343" s="30"/>
      <c r="CJ343" s="30"/>
      <c r="CK343" s="30"/>
      <c r="CL343" s="30"/>
      <c r="CM343" s="30"/>
      <c r="CN343" s="30"/>
      <c r="CO343" s="30"/>
      <c r="CP343" s="33"/>
      <c r="CQ343" s="29"/>
    </row>
    <row r="344" spans="1:95" ht="19.5" x14ac:dyDescent="0.4">
      <c r="A344" s="29"/>
      <c r="B344" s="29"/>
      <c r="C344" s="29"/>
      <c r="D344" s="30"/>
      <c r="E344" s="30"/>
      <c r="F344" s="29"/>
      <c r="G344" s="29"/>
      <c r="H344" s="30"/>
      <c r="I344" s="29"/>
      <c r="J344" s="30"/>
      <c r="K344" s="30"/>
      <c r="L344" s="30"/>
      <c r="M344" s="30"/>
      <c r="N344" s="31"/>
      <c r="O344" s="31"/>
      <c r="P344" s="31"/>
      <c r="Q344" s="29"/>
      <c r="R344" s="32"/>
      <c r="S344" s="29"/>
      <c r="T344" s="29"/>
      <c r="U344" s="29"/>
      <c r="V344" s="29"/>
      <c r="W344" s="31"/>
      <c r="X344" s="29"/>
      <c r="Y344" s="29"/>
      <c r="Z344" s="29"/>
      <c r="AA344" s="29"/>
      <c r="AB344" s="31"/>
      <c r="AC344" s="31"/>
      <c r="AD344" s="31"/>
      <c r="AE344" s="31"/>
      <c r="AF344" s="33"/>
      <c r="AG344" s="31"/>
      <c r="AH344" s="31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30"/>
      <c r="BP344" s="30"/>
      <c r="BQ344" s="30"/>
      <c r="BR344" s="29"/>
      <c r="BS344" s="30"/>
      <c r="BT344" s="30"/>
      <c r="BU344" s="30"/>
      <c r="BV344" s="30"/>
      <c r="BW344" s="29"/>
      <c r="BX344" s="29"/>
      <c r="BY344" s="29"/>
      <c r="BZ344" s="29"/>
      <c r="CA344" s="29"/>
      <c r="CB344" s="29"/>
      <c r="CC344" s="29"/>
      <c r="CD344" s="29"/>
      <c r="CE344" s="29"/>
      <c r="CF344" s="29"/>
      <c r="CG344" s="30"/>
      <c r="CH344" s="30"/>
      <c r="CI344" s="30"/>
      <c r="CJ344" s="30"/>
      <c r="CK344" s="30"/>
      <c r="CL344" s="30"/>
      <c r="CM344" s="30"/>
      <c r="CN344" s="30"/>
      <c r="CO344" s="30"/>
      <c r="CP344" s="33"/>
      <c r="CQ344" s="29"/>
    </row>
    <row r="345" spans="1:95" ht="19.5" x14ac:dyDescent="0.4">
      <c r="A345" s="29"/>
      <c r="B345" s="29"/>
      <c r="C345" s="29"/>
      <c r="D345" s="30"/>
      <c r="E345" s="30"/>
      <c r="F345" s="29"/>
      <c r="G345" s="29"/>
      <c r="H345" s="30"/>
      <c r="I345" s="29"/>
      <c r="J345" s="30"/>
      <c r="K345" s="30"/>
      <c r="L345" s="30"/>
      <c r="M345" s="30"/>
      <c r="N345" s="31"/>
      <c r="O345" s="31"/>
      <c r="P345" s="31"/>
      <c r="Q345" s="29"/>
      <c r="R345" s="32"/>
      <c r="S345" s="29"/>
      <c r="T345" s="29"/>
      <c r="U345" s="29"/>
      <c r="V345" s="29"/>
      <c r="W345" s="31"/>
      <c r="X345" s="29"/>
      <c r="Y345" s="29"/>
      <c r="Z345" s="29"/>
      <c r="AA345" s="29"/>
      <c r="AB345" s="31"/>
      <c r="AC345" s="31"/>
      <c r="AD345" s="31"/>
      <c r="AE345" s="31"/>
      <c r="AF345" s="33"/>
      <c r="AG345" s="31"/>
      <c r="AH345" s="31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  <c r="BM345" s="29"/>
      <c r="BN345" s="29"/>
      <c r="BO345" s="30"/>
      <c r="BP345" s="30"/>
      <c r="BQ345" s="30"/>
      <c r="BR345" s="29"/>
      <c r="BS345" s="30"/>
      <c r="BT345" s="30"/>
      <c r="BU345" s="30"/>
      <c r="BV345" s="30"/>
      <c r="BW345" s="29"/>
      <c r="BX345" s="29"/>
      <c r="BY345" s="29"/>
      <c r="BZ345" s="29"/>
      <c r="CA345" s="29"/>
      <c r="CB345" s="29"/>
      <c r="CC345" s="29"/>
      <c r="CD345" s="29"/>
      <c r="CE345" s="29"/>
      <c r="CF345" s="29"/>
      <c r="CG345" s="30"/>
      <c r="CH345" s="30"/>
      <c r="CI345" s="30"/>
      <c r="CJ345" s="30"/>
      <c r="CK345" s="30"/>
      <c r="CL345" s="30"/>
      <c r="CM345" s="30"/>
      <c r="CN345" s="30"/>
      <c r="CO345" s="30"/>
      <c r="CP345" s="33"/>
      <c r="CQ345" s="29"/>
    </row>
    <row r="346" spans="1:95" ht="19.5" x14ac:dyDescent="0.4">
      <c r="A346" s="29"/>
      <c r="B346" s="29"/>
      <c r="C346" s="29"/>
      <c r="D346" s="30"/>
      <c r="E346" s="30"/>
      <c r="F346" s="29"/>
      <c r="G346" s="29"/>
      <c r="H346" s="30"/>
      <c r="I346" s="29"/>
      <c r="J346" s="30"/>
      <c r="K346" s="30"/>
      <c r="L346" s="30"/>
      <c r="M346" s="30"/>
      <c r="N346" s="31"/>
      <c r="O346" s="31"/>
      <c r="P346" s="31"/>
      <c r="Q346" s="29"/>
      <c r="R346" s="32"/>
      <c r="S346" s="29"/>
      <c r="T346" s="29"/>
      <c r="U346" s="29"/>
      <c r="V346" s="29"/>
      <c r="W346" s="31"/>
      <c r="X346" s="29"/>
      <c r="Y346" s="29"/>
      <c r="Z346" s="29"/>
      <c r="AA346" s="29"/>
      <c r="AB346" s="31"/>
      <c r="AC346" s="31"/>
      <c r="AD346" s="31"/>
      <c r="AE346" s="31"/>
      <c r="AF346" s="33"/>
      <c r="AG346" s="31"/>
      <c r="AH346" s="31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30"/>
      <c r="BP346" s="30"/>
      <c r="BQ346" s="30"/>
      <c r="BR346" s="29"/>
      <c r="BS346" s="30"/>
      <c r="BT346" s="30"/>
      <c r="BU346" s="30"/>
      <c r="BV346" s="30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30"/>
      <c r="CH346" s="30"/>
      <c r="CI346" s="30"/>
      <c r="CJ346" s="30"/>
      <c r="CK346" s="30"/>
      <c r="CL346" s="30"/>
      <c r="CM346" s="30"/>
      <c r="CN346" s="30"/>
      <c r="CO346" s="30"/>
      <c r="CP346" s="33"/>
      <c r="CQ346" s="29"/>
    </row>
    <row r="347" spans="1:95" ht="19.5" x14ac:dyDescent="0.4">
      <c r="A347" s="29"/>
      <c r="B347" s="29"/>
      <c r="C347" s="29"/>
      <c r="D347" s="30"/>
      <c r="E347" s="30"/>
      <c r="F347" s="29"/>
      <c r="G347" s="29"/>
      <c r="H347" s="30"/>
      <c r="I347" s="29"/>
      <c r="J347" s="30"/>
      <c r="K347" s="30"/>
      <c r="L347" s="30"/>
      <c r="M347" s="30"/>
      <c r="N347" s="31"/>
      <c r="O347" s="31"/>
      <c r="P347" s="31"/>
      <c r="Q347" s="29"/>
      <c r="R347" s="32"/>
      <c r="S347" s="29"/>
      <c r="T347" s="29"/>
      <c r="U347" s="29"/>
      <c r="V347" s="29"/>
      <c r="W347" s="31"/>
      <c r="X347" s="29"/>
      <c r="Y347" s="29"/>
      <c r="Z347" s="29"/>
      <c r="AA347" s="29"/>
      <c r="AB347" s="31"/>
      <c r="AC347" s="31"/>
      <c r="AD347" s="31"/>
      <c r="AE347" s="31"/>
      <c r="AF347" s="33"/>
      <c r="AG347" s="31"/>
      <c r="AH347" s="31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30"/>
      <c r="BP347" s="30"/>
      <c r="BQ347" s="30"/>
      <c r="BR347" s="29"/>
      <c r="BS347" s="30"/>
      <c r="BT347" s="30"/>
      <c r="BU347" s="30"/>
      <c r="BV347" s="30"/>
      <c r="BW347" s="29"/>
      <c r="BX347" s="29"/>
      <c r="BY347" s="29"/>
      <c r="BZ347" s="29"/>
      <c r="CA347" s="29"/>
      <c r="CB347" s="29"/>
      <c r="CC347" s="29"/>
      <c r="CD347" s="29"/>
      <c r="CE347" s="29"/>
      <c r="CF347" s="29"/>
      <c r="CG347" s="30"/>
      <c r="CH347" s="30"/>
      <c r="CI347" s="30"/>
      <c r="CJ347" s="30"/>
      <c r="CK347" s="30"/>
      <c r="CL347" s="30"/>
      <c r="CM347" s="30"/>
      <c r="CN347" s="30"/>
      <c r="CO347" s="30"/>
      <c r="CP347" s="33"/>
      <c r="CQ347" s="29"/>
    </row>
    <row r="348" spans="1:95" ht="19.5" x14ac:dyDescent="0.4">
      <c r="A348" s="29"/>
      <c r="B348" s="29"/>
      <c r="C348" s="29"/>
      <c r="D348" s="30"/>
      <c r="E348" s="30"/>
      <c r="F348" s="29"/>
      <c r="G348" s="29"/>
      <c r="H348" s="30"/>
      <c r="I348" s="29"/>
      <c r="J348" s="30"/>
      <c r="K348" s="30"/>
      <c r="L348" s="30"/>
      <c r="M348" s="30"/>
      <c r="N348" s="31"/>
      <c r="O348" s="31"/>
      <c r="P348" s="31"/>
      <c r="Q348" s="29"/>
      <c r="R348" s="32"/>
      <c r="S348" s="29"/>
      <c r="T348" s="29"/>
      <c r="U348" s="29"/>
      <c r="V348" s="29"/>
      <c r="W348" s="31"/>
      <c r="X348" s="29"/>
      <c r="Y348" s="29"/>
      <c r="Z348" s="29"/>
      <c r="AA348" s="29"/>
      <c r="AB348" s="31"/>
      <c r="AC348" s="31"/>
      <c r="AD348" s="31"/>
      <c r="AE348" s="31"/>
      <c r="AF348" s="33"/>
      <c r="AG348" s="31"/>
      <c r="AH348" s="31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  <c r="BM348" s="29"/>
      <c r="BN348" s="29"/>
      <c r="BO348" s="30"/>
      <c r="BP348" s="30"/>
      <c r="BQ348" s="30"/>
      <c r="BR348" s="29"/>
      <c r="BS348" s="30"/>
      <c r="BT348" s="30"/>
      <c r="BU348" s="30"/>
      <c r="BV348" s="30"/>
      <c r="BW348" s="29"/>
      <c r="BX348" s="29"/>
      <c r="BY348" s="29"/>
      <c r="BZ348" s="29"/>
      <c r="CA348" s="29"/>
      <c r="CB348" s="29"/>
      <c r="CC348" s="29"/>
      <c r="CD348" s="29"/>
      <c r="CE348" s="29"/>
      <c r="CF348" s="29"/>
      <c r="CG348" s="30"/>
      <c r="CH348" s="30"/>
      <c r="CI348" s="30"/>
      <c r="CJ348" s="30"/>
      <c r="CK348" s="30"/>
      <c r="CL348" s="30"/>
      <c r="CM348" s="30"/>
      <c r="CN348" s="30"/>
      <c r="CO348" s="30"/>
      <c r="CP348" s="33"/>
      <c r="CQ348" s="29"/>
    </row>
    <row r="349" spans="1:95" ht="19.5" x14ac:dyDescent="0.4">
      <c r="A349" s="29"/>
      <c r="B349" s="29"/>
      <c r="C349" s="29"/>
      <c r="D349" s="30"/>
      <c r="E349" s="30"/>
      <c r="F349" s="29"/>
      <c r="G349" s="29"/>
      <c r="H349" s="30"/>
      <c r="I349" s="29"/>
      <c r="J349" s="30"/>
      <c r="K349" s="30"/>
      <c r="L349" s="30"/>
      <c r="M349" s="30"/>
      <c r="N349" s="31"/>
      <c r="O349" s="31"/>
      <c r="P349" s="31"/>
      <c r="Q349" s="29"/>
      <c r="R349" s="32"/>
      <c r="S349" s="29"/>
      <c r="T349" s="29"/>
      <c r="U349" s="29"/>
      <c r="V349" s="29"/>
      <c r="W349" s="31"/>
      <c r="X349" s="29"/>
      <c r="Y349" s="29"/>
      <c r="Z349" s="29"/>
      <c r="AA349" s="29"/>
      <c r="AB349" s="31"/>
      <c r="AC349" s="31"/>
      <c r="AD349" s="31"/>
      <c r="AE349" s="31"/>
      <c r="AF349" s="33"/>
      <c r="AG349" s="31"/>
      <c r="AH349" s="31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30"/>
      <c r="BP349" s="30"/>
      <c r="BQ349" s="30"/>
      <c r="BR349" s="29"/>
      <c r="BS349" s="30"/>
      <c r="BT349" s="30"/>
      <c r="BU349" s="30"/>
      <c r="BV349" s="30"/>
      <c r="BW349" s="29"/>
      <c r="BX349" s="29"/>
      <c r="BY349" s="29"/>
      <c r="BZ349" s="29"/>
      <c r="CA349" s="29"/>
      <c r="CB349" s="29"/>
      <c r="CC349" s="29"/>
      <c r="CD349" s="29"/>
      <c r="CE349" s="29"/>
      <c r="CF349" s="29"/>
      <c r="CG349" s="30"/>
      <c r="CH349" s="30"/>
      <c r="CI349" s="30"/>
      <c r="CJ349" s="30"/>
      <c r="CK349" s="30"/>
      <c r="CL349" s="30"/>
      <c r="CM349" s="30"/>
      <c r="CN349" s="30"/>
      <c r="CO349" s="30"/>
      <c r="CP349" s="33"/>
      <c r="CQ349" s="29"/>
    </row>
    <row r="350" spans="1:95" ht="19.5" x14ac:dyDescent="0.4">
      <c r="A350" s="29"/>
      <c r="B350" s="29"/>
      <c r="C350" s="29"/>
      <c r="D350" s="30"/>
      <c r="E350" s="30"/>
      <c r="F350" s="29"/>
      <c r="G350" s="29"/>
      <c r="H350" s="30"/>
      <c r="I350" s="29"/>
      <c r="J350" s="30"/>
      <c r="K350" s="30"/>
      <c r="L350" s="30"/>
      <c r="M350" s="30"/>
      <c r="N350" s="31"/>
      <c r="O350" s="31"/>
      <c r="P350" s="31"/>
      <c r="Q350" s="29"/>
      <c r="R350" s="32"/>
      <c r="S350" s="29"/>
      <c r="T350" s="29"/>
      <c r="U350" s="29"/>
      <c r="V350" s="29"/>
      <c r="W350" s="31"/>
      <c r="X350" s="29"/>
      <c r="Y350" s="29"/>
      <c r="Z350" s="29"/>
      <c r="AA350" s="29"/>
      <c r="AB350" s="31"/>
      <c r="AC350" s="31"/>
      <c r="AD350" s="31"/>
      <c r="AE350" s="31"/>
      <c r="AF350" s="33"/>
      <c r="AG350" s="31"/>
      <c r="AH350" s="31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30"/>
      <c r="BP350" s="30"/>
      <c r="BQ350" s="30"/>
      <c r="BR350" s="29"/>
      <c r="BS350" s="30"/>
      <c r="BT350" s="30"/>
      <c r="BU350" s="30"/>
      <c r="BV350" s="30"/>
      <c r="BW350" s="29"/>
      <c r="BX350" s="29"/>
      <c r="BY350" s="29"/>
      <c r="BZ350" s="29"/>
      <c r="CA350" s="29"/>
      <c r="CB350" s="29"/>
      <c r="CC350" s="29"/>
      <c r="CD350" s="29"/>
      <c r="CE350" s="29"/>
      <c r="CF350" s="29"/>
      <c r="CG350" s="30"/>
      <c r="CH350" s="30"/>
      <c r="CI350" s="30"/>
      <c r="CJ350" s="30"/>
      <c r="CK350" s="30"/>
      <c r="CL350" s="30"/>
      <c r="CM350" s="30"/>
      <c r="CN350" s="30"/>
      <c r="CO350" s="30"/>
      <c r="CP350" s="33"/>
      <c r="CQ350" s="29"/>
    </row>
    <row r="351" spans="1:95" ht="19.5" x14ac:dyDescent="0.4">
      <c r="A351" s="29"/>
      <c r="B351" s="29"/>
      <c r="C351" s="29"/>
      <c r="D351" s="30"/>
      <c r="E351" s="30"/>
      <c r="F351" s="29"/>
      <c r="G351" s="29"/>
      <c r="H351" s="30"/>
      <c r="I351" s="29"/>
      <c r="J351" s="30"/>
      <c r="K351" s="30"/>
      <c r="L351" s="30"/>
      <c r="M351" s="30"/>
      <c r="N351" s="31"/>
      <c r="O351" s="31"/>
      <c r="P351" s="31"/>
      <c r="Q351" s="29"/>
      <c r="R351" s="32"/>
      <c r="S351" s="29"/>
      <c r="T351" s="29"/>
      <c r="U351" s="29"/>
      <c r="V351" s="29"/>
      <c r="W351" s="31"/>
      <c r="X351" s="29"/>
      <c r="Y351" s="29"/>
      <c r="Z351" s="29"/>
      <c r="AA351" s="29"/>
      <c r="AB351" s="31"/>
      <c r="AC351" s="31"/>
      <c r="AD351" s="31"/>
      <c r="AE351" s="31"/>
      <c r="AF351" s="33"/>
      <c r="AG351" s="31"/>
      <c r="AH351" s="31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30"/>
      <c r="BP351" s="30"/>
      <c r="BQ351" s="30"/>
      <c r="BR351" s="29"/>
      <c r="BS351" s="30"/>
      <c r="BT351" s="30"/>
      <c r="BU351" s="30"/>
      <c r="BV351" s="30"/>
      <c r="BW351" s="29"/>
      <c r="BX351" s="29"/>
      <c r="BY351" s="29"/>
      <c r="BZ351" s="29"/>
      <c r="CA351" s="29"/>
      <c r="CB351" s="29"/>
      <c r="CC351" s="29"/>
      <c r="CD351" s="29"/>
      <c r="CE351" s="29"/>
      <c r="CF351" s="29"/>
      <c r="CG351" s="30"/>
      <c r="CH351" s="30"/>
      <c r="CI351" s="30"/>
      <c r="CJ351" s="30"/>
      <c r="CK351" s="30"/>
      <c r="CL351" s="30"/>
      <c r="CM351" s="30"/>
      <c r="CN351" s="30"/>
      <c r="CO351" s="30"/>
      <c r="CP351" s="33"/>
      <c r="CQ351" s="29"/>
    </row>
    <row r="352" spans="1:95" ht="19.5" x14ac:dyDescent="0.4">
      <c r="A352" s="29"/>
      <c r="B352" s="29"/>
      <c r="C352" s="29"/>
      <c r="D352" s="30"/>
      <c r="E352" s="30"/>
      <c r="F352" s="29"/>
      <c r="G352" s="29"/>
      <c r="H352" s="30"/>
      <c r="I352" s="29"/>
      <c r="J352" s="30"/>
      <c r="K352" s="30"/>
      <c r="L352" s="30"/>
      <c r="M352" s="30"/>
      <c r="N352" s="31"/>
      <c r="O352" s="31"/>
      <c r="P352" s="31"/>
      <c r="Q352" s="29"/>
      <c r="R352" s="32"/>
      <c r="S352" s="29"/>
      <c r="T352" s="29"/>
      <c r="U352" s="29"/>
      <c r="V352" s="29"/>
      <c r="W352" s="31"/>
      <c r="X352" s="29"/>
      <c r="Y352" s="29"/>
      <c r="Z352" s="29"/>
      <c r="AA352" s="29"/>
      <c r="AB352" s="31"/>
      <c r="AC352" s="31"/>
      <c r="AD352" s="31"/>
      <c r="AE352" s="31"/>
      <c r="AF352" s="33"/>
      <c r="AG352" s="31"/>
      <c r="AH352" s="31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30"/>
      <c r="BP352" s="30"/>
      <c r="BQ352" s="30"/>
      <c r="BR352" s="29"/>
      <c r="BS352" s="30"/>
      <c r="BT352" s="30"/>
      <c r="BU352" s="30"/>
      <c r="BV352" s="30"/>
      <c r="BW352" s="29"/>
      <c r="BX352" s="29"/>
      <c r="BY352" s="29"/>
      <c r="BZ352" s="29"/>
      <c r="CA352" s="29"/>
      <c r="CB352" s="29"/>
      <c r="CC352" s="29"/>
      <c r="CD352" s="29"/>
      <c r="CE352" s="29"/>
      <c r="CF352" s="29"/>
      <c r="CG352" s="30"/>
      <c r="CH352" s="30"/>
      <c r="CI352" s="30"/>
      <c r="CJ352" s="30"/>
      <c r="CK352" s="30"/>
      <c r="CL352" s="30"/>
      <c r="CM352" s="30"/>
      <c r="CN352" s="30"/>
      <c r="CO352" s="30"/>
      <c r="CP352" s="33"/>
      <c r="CQ352" s="29"/>
    </row>
    <row r="353" spans="1:95" ht="19.5" x14ac:dyDescent="0.4">
      <c r="A353" s="29"/>
      <c r="B353" s="29"/>
      <c r="C353" s="29"/>
      <c r="D353" s="30"/>
      <c r="E353" s="30"/>
      <c r="F353" s="29"/>
      <c r="G353" s="29"/>
      <c r="H353" s="30"/>
      <c r="I353" s="29"/>
      <c r="J353" s="30"/>
      <c r="K353" s="30"/>
      <c r="L353" s="30"/>
      <c r="M353" s="30"/>
      <c r="N353" s="31"/>
      <c r="O353" s="31"/>
      <c r="P353" s="31"/>
      <c r="Q353" s="29"/>
      <c r="R353" s="32"/>
      <c r="S353" s="29"/>
      <c r="T353" s="29"/>
      <c r="U353" s="29"/>
      <c r="V353" s="29"/>
      <c r="W353" s="31"/>
      <c r="X353" s="29"/>
      <c r="Y353" s="29"/>
      <c r="Z353" s="29"/>
      <c r="AA353" s="29"/>
      <c r="AB353" s="31"/>
      <c r="AC353" s="31"/>
      <c r="AD353" s="31"/>
      <c r="AE353" s="31"/>
      <c r="AF353" s="33"/>
      <c r="AG353" s="31"/>
      <c r="AH353" s="31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  <c r="BM353" s="29"/>
      <c r="BN353" s="29"/>
      <c r="BO353" s="30"/>
      <c r="BP353" s="30"/>
      <c r="BQ353" s="30"/>
      <c r="BR353" s="29"/>
      <c r="BS353" s="30"/>
      <c r="BT353" s="30"/>
      <c r="BU353" s="30"/>
      <c r="BV353" s="30"/>
      <c r="BW353" s="29"/>
      <c r="BX353" s="29"/>
      <c r="BY353" s="29"/>
      <c r="BZ353" s="29"/>
      <c r="CA353" s="29"/>
      <c r="CB353" s="29"/>
      <c r="CC353" s="29"/>
      <c r="CD353" s="29"/>
      <c r="CE353" s="29"/>
      <c r="CF353" s="29"/>
      <c r="CG353" s="30"/>
      <c r="CH353" s="30"/>
      <c r="CI353" s="30"/>
      <c r="CJ353" s="30"/>
      <c r="CK353" s="30"/>
      <c r="CL353" s="30"/>
      <c r="CM353" s="30"/>
      <c r="CN353" s="30"/>
      <c r="CO353" s="30"/>
      <c r="CP353" s="33"/>
      <c r="CQ353" s="29"/>
    </row>
    <row r="354" spans="1:95" ht="19.5" x14ac:dyDescent="0.4">
      <c r="A354" s="29"/>
      <c r="B354" s="29"/>
      <c r="C354" s="29"/>
      <c r="D354" s="30"/>
      <c r="E354" s="30"/>
      <c r="F354" s="29"/>
      <c r="G354" s="29"/>
      <c r="H354" s="30"/>
      <c r="I354" s="29"/>
      <c r="J354" s="30"/>
      <c r="K354" s="30"/>
      <c r="L354" s="30"/>
      <c r="M354" s="30"/>
      <c r="N354" s="31"/>
      <c r="O354" s="31"/>
      <c r="P354" s="31"/>
      <c r="Q354" s="29"/>
      <c r="R354" s="32"/>
      <c r="S354" s="29"/>
      <c r="T354" s="29"/>
      <c r="U354" s="29"/>
      <c r="V354" s="29"/>
      <c r="W354" s="31"/>
      <c r="X354" s="29"/>
      <c r="Y354" s="29"/>
      <c r="Z354" s="29"/>
      <c r="AA354" s="29"/>
      <c r="AB354" s="31"/>
      <c r="AC354" s="31"/>
      <c r="AD354" s="31"/>
      <c r="AE354" s="31"/>
      <c r="AF354" s="33"/>
      <c r="AG354" s="31"/>
      <c r="AH354" s="31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30"/>
      <c r="BP354" s="30"/>
      <c r="BQ354" s="30"/>
      <c r="BR354" s="29"/>
      <c r="BS354" s="30"/>
      <c r="BT354" s="30"/>
      <c r="BU354" s="30"/>
      <c r="BV354" s="30"/>
      <c r="BW354" s="29"/>
      <c r="BX354" s="29"/>
      <c r="BY354" s="29"/>
      <c r="BZ354" s="29"/>
      <c r="CA354" s="29"/>
      <c r="CB354" s="29"/>
      <c r="CC354" s="29"/>
      <c r="CD354" s="29"/>
      <c r="CE354" s="29"/>
      <c r="CF354" s="29"/>
      <c r="CG354" s="30"/>
      <c r="CH354" s="30"/>
      <c r="CI354" s="30"/>
      <c r="CJ354" s="30"/>
      <c r="CK354" s="30"/>
      <c r="CL354" s="30"/>
      <c r="CM354" s="30"/>
      <c r="CN354" s="30"/>
      <c r="CO354" s="30"/>
      <c r="CP354" s="33"/>
      <c r="CQ354" s="29"/>
    </row>
    <row r="355" spans="1:95" ht="19.5" x14ac:dyDescent="0.4">
      <c r="A355" s="29"/>
      <c r="B355" s="29"/>
      <c r="C355" s="29"/>
      <c r="D355" s="30"/>
      <c r="E355" s="30"/>
      <c r="F355" s="29"/>
      <c r="G355" s="29"/>
      <c r="H355" s="30"/>
      <c r="I355" s="29"/>
      <c r="J355" s="30"/>
      <c r="K355" s="30"/>
      <c r="L355" s="30"/>
      <c r="M355" s="30"/>
      <c r="N355" s="31"/>
      <c r="O355" s="31"/>
      <c r="P355" s="31"/>
      <c r="Q355" s="29"/>
      <c r="R355" s="32"/>
      <c r="S355" s="29"/>
      <c r="T355" s="29"/>
      <c r="U355" s="29"/>
      <c r="V355" s="29"/>
      <c r="W355" s="31"/>
      <c r="X355" s="29"/>
      <c r="Y355" s="29"/>
      <c r="Z355" s="29"/>
      <c r="AA355" s="29"/>
      <c r="AB355" s="31"/>
      <c r="AC355" s="31"/>
      <c r="AD355" s="31"/>
      <c r="AE355" s="31"/>
      <c r="AF355" s="33"/>
      <c r="AG355" s="31"/>
      <c r="AH355" s="31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30"/>
      <c r="BP355" s="30"/>
      <c r="BQ355" s="30"/>
      <c r="BR355" s="29"/>
      <c r="BS355" s="30"/>
      <c r="BT355" s="30"/>
      <c r="BU355" s="30"/>
      <c r="BV355" s="30"/>
      <c r="BW355" s="29"/>
      <c r="BX355" s="29"/>
      <c r="BY355" s="29"/>
      <c r="BZ355" s="29"/>
      <c r="CA355" s="29"/>
      <c r="CB355" s="29"/>
      <c r="CC355" s="29"/>
      <c r="CD355" s="29"/>
      <c r="CE355" s="29"/>
      <c r="CF355" s="29"/>
      <c r="CG355" s="30"/>
      <c r="CH355" s="30"/>
      <c r="CI355" s="30"/>
      <c r="CJ355" s="30"/>
      <c r="CK355" s="30"/>
      <c r="CL355" s="30"/>
      <c r="CM355" s="30"/>
      <c r="CN355" s="30"/>
      <c r="CO355" s="30"/>
      <c r="CP355" s="33"/>
      <c r="CQ355" s="29"/>
    </row>
    <row r="356" spans="1:95" ht="19.5" x14ac:dyDescent="0.4">
      <c r="A356" s="29"/>
      <c r="B356" s="29"/>
      <c r="C356" s="29"/>
      <c r="D356" s="30"/>
      <c r="E356" s="30"/>
      <c r="F356" s="29"/>
      <c r="G356" s="29"/>
      <c r="H356" s="30"/>
      <c r="I356" s="29"/>
      <c r="J356" s="30"/>
      <c r="K356" s="30"/>
      <c r="L356" s="30"/>
      <c r="M356" s="30"/>
      <c r="N356" s="31"/>
      <c r="O356" s="31"/>
      <c r="P356" s="31"/>
      <c r="Q356" s="29"/>
      <c r="R356" s="32"/>
      <c r="S356" s="29"/>
      <c r="T356" s="29"/>
      <c r="U356" s="29"/>
      <c r="V356" s="29"/>
      <c r="W356" s="31"/>
      <c r="X356" s="29"/>
      <c r="Y356" s="29"/>
      <c r="Z356" s="29"/>
      <c r="AA356" s="29"/>
      <c r="AB356" s="31"/>
      <c r="AC356" s="31"/>
      <c r="AD356" s="31"/>
      <c r="AE356" s="31"/>
      <c r="AF356" s="33"/>
      <c r="AG356" s="31"/>
      <c r="AH356" s="31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  <c r="BC356" s="29"/>
      <c r="BD356" s="29"/>
      <c r="BE356" s="29"/>
      <c r="BF356" s="29"/>
      <c r="BG356" s="29"/>
      <c r="BH356" s="29"/>
      <c r="BI356" s="29"/>
      <c r="BJ356" s="29"/>
      <c r="BK356" s="29"/>
      <c r="BL356" s="29"/>
      <c r="BM356" s="29"/>
      <c r="BN356" s="29"/>
      <c r="BO356" s="30"/>
      <c r="BP356" s="30"/>
      <c r="BQ356" s="30"/>
      <c r="BR356" s="29"/>
      <c r="BS356" s="30"/>
      <c r="BT356" s="30"/>
      <c r="BU356" s="30"/>
      <c r="BV356" s="30"/>
      <c r="BW356" s="29"/>
      <c r="BX356" s="29"/>
      <c r="BY356" s="29"/>
      <c r="BZ356" s="29"/>
      <c r="CA356" s="29"/>
      <c r="CB356" s="29"/>
      <c r="CC356" s="29"/>
      <c r="CD356" s="29"/>
      <c r="CE356" s="29"/>
      <c r="CF356" s="29"/>
      <c r="CG356" s="30"/>
      <c r="CH356" s="30"/>
      <c r="CI356" s="30"/>
      <c r="CJ356" s="30"/>
      <c r="CK356" s="30"/>
      <c r="CL356" s="30"/>
      <c r="CM356" s="30"/>
      <c r="CN356" s="30"/>
      <c r="CO356" s="30"/>
      <c r="CP356" s="33"/>
      <c r="CQ356" s="29"/>
    </row>
    <row r="357" spans="1:95" ht="19.5" x14ac:dyDescent="0.4">
      <c r="A357" s="29"/>
      <c r="B357" s="29"/>
      <c r="C357" s="29"/>
      <c r="D357" s="30"/>
      <c r="E357" s="30"/>
      <c r="F357" s="29"/>
      <c r="G357" s="29"/>
      <c r="H357" s="30"/>
      <c r="I357" s="29"/>
      <c r="J357" s="30"/>
      <c r="K357" s="30"/>
      <c r="L357" s="30"/>
      <c r="M357" s="30"/>
      <c r="N357" s="31"/>
      <c r="O357" s="31"/>
      <c r="P357" s="31"/>
      <c r="Q357" s="29"/>
      <c r="R357" s="32"/>
      <c r="S357" s="29"/>
      <c r="T357" s="29"/>
      <c r="U357" s="29"/>
      <c r="V357" s="29"/>
      <c r="W357" s="31"/>
      <c r="X357" s="29"/>
      <c r="Y357" s="29"/>
      <c r="Z357" s="29"/>
      <c r="AA357" s="29"/>
      <c r="AB357" s="31"/>
      <c r="AC357" s="31"/>
      <c r="AD357" s="31"/>
      <c r="AE357" s="31"/>
      <c r="AF357" s="33"/>
      <c r="AG357" s="31"/>
      <c r="AH357" s="31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  <c r="BM357" s="29"/>
      <c r="BN357" s="29"/>
      <c r="BO357" s="30"/>
      <c r="BP357" s="30"/>
      <c r="BQ357" s="30"/>
      <c r="BR357" s="29"/>
      <c r="BS357" s="30"/>
      <c r="BT357" s="30"/>
      <c r="BU357" s="30"/>
      <c r="BV357" s="30"/>
      <c r="BW357" s="29"/>
      <c r="BX357" s="29"/>
      <c r="BY357" s="29"/>
      <c r="BZ357" s="29"/>
      <c r="CA357" s="29"/>
      <c r="CB357" s="29"/>
      <c r="CC357" s="29"/>
      <c r="CD357" s="29"/>
      <c r="CE357" s="29"/>
      <c r="CF357" s="29"/>
      <c r="CG357" s="30"/>
      <c r="CH357" s="30"/>
      <c r="CI357" s="30"/>
      <c r="CJ357" s="30"/>
      <c r="CK357" s="30"/>
      <c r="CL357" s="30"/>
      <c r="CM357" s="30"/>
      <c r="CN357" s="30"/>
      <c r="CO357" s="30"/>
      <c r="CP357" s="33"/>
      <c r="CQ357" s="29"/>
    </row>
    <row r="358" spans="1:95" ht="19.5" x14ac:dyDescent="0.4">
      <c r="A358" s="29"/>
      <c r="B358" s="29"/>
      <c r="C358" s="29"/>
      <c r="D358" s="30"/>
      <c r="E358" s="30"/>
      <c r="F358" s="29"/>
      <c r="G358" s="29"/>
      <c r="H358" s="30"/>
      <c r="I358" s="29"/>
      <c r="J358" s="30"/>
      <c r="K358" s="30"/>
      <c r="L358" s="30"/>
      <c r="M358" s="30"/>
      <c r="N358" s="31"/>
      <c r="O358" s="31"/>
      <c r="P358" s="31"/>
      <c r="Q358" s="29"/>
      <c r="R358" s="32"/>
      <c r="S358" s="29"/>
      <c r="T358" s="29"/>
      <c r="U358" s="29"/>
      <c r="V358" s="29"/>
      <c r="W358" s="31"/>
      <c r="X358" s="29"/>
      <c r="Y358" s="29"/>
      <c r="Z358" s="29"/>
      <c r="AA358" s="29"/>
      <c r="AB358" s="31"/>
      <c r="AC358" s="31"/>
      <c r="AD358" s="31"/>
      <c r="AE358" s="31"/>
      <c r="AF358" s="33"/>
      <c r="AG358" s="31"/>
      <c r="AH358" s="31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  <c r="BM358" s="29"/>
      <c r="BN358" s="29"/>
      <c r="BO358" s="30"/>
      <c r="BP358" s="30"/>
      <c r="BQ358" s="30"/>
      <c r="BR358" s="29"/>
      <c r="BS358" s="30"/>
      <c r="BT358" s="30"/>
      <c r="BU358" s="30"/>
      <c r="BV358" s="30"/>
      <c r="BW358" s="29"/>
      <c r="BX358" s="29"/>
      <c r="BY358" s="29"/>
      <c r="BZ358" s="29"/>
      <c r="CA358" s="29"/>
      <c r="CB358" s="29"/>
      <c r="CC358" s="29"/>
      <c r="CD358" s="29"/>
      <c r="CE358" s="29"/>
      <c r="CF358" s="29"/>
      <c r="CG358" s="30"/>
      <c r="CH358" s="30"/>
      <c r="CI358" s="30"/>
      <c r="CJ358" s="30"/>
      <c r="CK358" s="30"/>
      <c r="CL358" s="30"/>
      <c r="CM358" s="30"/>
      <c r="CN358" s="30"/>
      <c r="CO358" s="30"/>
      <c r="CP358" s="33"/>
      <c r="CQ358" s="29"/>
    </row>
    <row r="359" spans="1:95" ht="19.5" x14ac:dyDescent="0.4">
      <c r="A359" s="29"/>
      <c r="B359" s="29"/>
      <c r="C359" s="29"/>
      <c r="D359" s="30"/>
      <c r="E359" s="30"/>
      <c r="F359" s="29"/>
      <c r="G359" s="29"/>
      <c r="H359" s="30"/>
      <c r="I359" s="29"/>
      <c r="J359" s="30"/>
      <c r="K359" s="30"/>
      <c r="L359" s="30"/>
      <c r="M359" s="30"/>
      <c r="N359" s="31"/>
      <c r="O359" s="31"/>
      <c r="P359" s="31"/>
      <c r="Q359" s="29"/>
      <c r="R359" s="32"/>
      <c r="S359" s="29"/>
      <c r="T359" s="29"/>
      <c r="U359" s="29"/>
      <c r="V359" s="29"/>
      <c r="W359" s="31"/>
      <c r="X359" s="29"/>
      <c r="Y359" s="29"/>
      <c r="Z359" s="29"/>
      <c r="AA359" s="29"/>
      <c r="AB359" s="31"/>
      <c r="AC359" s="31"/>
      <c r="AD359" s="31"/>
      <c r="AE359" s="31"/>
      <c r="AF359" s="33"/>
      <c r="AG359" s="31"/>
      <c r="AH359" s="31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30"/>
      <c r="BP359" s="30"/>
      <c r="BQ359" s="30"/>
      <c r="BR359" s="29"/>
      <c r="BS359" s="30"/>
      <c r="BT359" s="30"/>
      <c r="BU359" s="30"/>
      <c r="BV359" s="30"/>
      <c r="BW359" s="29"/>
      <c r="BX359" s="29"/>
      <c r="BY359" s="29"/>
      <c r="BZ359" s="29"/>
      <c r="CA359" s="29"/>
      <c r="CB359" s="29"/>
      <c r="CC359" s="29"/>
      <c r="CD359" s="29"/>
      <c r="CE359" s="29"/>
      <c r="CF359" s="29"/>
      <c r="CG359" s="30"/>
      <c r="CH359" s="30"/>
      <c r="CI359" s="30"/>
      <c r="CJ359" s="30"/>
      <c r="CK359" s="30"/>
      <c r="CL359" s="30"/>
      <c r="CM359" s="30"/>
      <c r="CN359" s="30"/>
      <c r="CO359" s="30"/>
      <c r="CP359" s="33"/>
      <c r="CQ359" s="29"/>
    </row>
    <row r="360" spans="1:95" ht="19.5" x14ac:dyDescent="0.4">
      <c r="A360" s="29"/>
      <c r="B360" s="29"/>
      <c r="C360" s="29"/>
      <c r="D360" s="30"/>
      <c r="E360" s="30"/>
      <c r="F360" s="29"/>
      <c r="G360" s="29"/>
      <c r="H360" s="30"/>
      <c r="I360" s="29"/>
      <c r="J360" s="30"/>
      <c r="K360" s="30"/>
      <c r="L360" s="30"/>
      <c r="M360" s="30"/>
      <c r="N360" s="31"/>
      <c r="O360" s="31"/>
      <c r="P360" s="31"/>
      <c r="Q360" s="29"/>
      <c r="R360" s="32"/>
      <c r="S360" s="29"/>
      <c r="T360" s="29"/>
      <c r="U360" s="29"/>
      <c r="V360" s="29"/>
      <c r="W360" s="31"/>
      <c r="X360" s="29"/>
      <c r="Y360" s="29"/>
      <c r="Z360" s="29"/>
      <c r="AA360" s="29"/>
      <c r="AB360" s="31"/>
      <c r="AC360" s="31"/>
      <c r="AD360" s="31"/>
      <c r="AE360" s="31"/>
      <c r="AF360" s="33"/>
      <c r="AG360" s="31"/>
      <c r="AH360" s="31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30"/>
      <c r="BP360" s="30"/>
      <c r="BQ360" s="30"/>
      <c r="BR360" s="29"/>
      <c r="BS360" s="30"/>
      <c r="BT360" s="30"/>
      <c r="BU360" s="30"/>
      <c r="BV360" s="30"/>
      <c r="BW360" s="29"/>
      <c r="BX360" s="29"/>
      <c r="BY360" s="29"/>
      <c r="BZ360" s="29"/>
      <c r="CA360" s="29"/>
      <c r="CB360" s="29"/>
      <c r="CC360" s="29"/>
      <c r="CD360" s="29"/>
      <c r="CE360" s="29"/>
      <c r="CF360" s="29"/>
      <c r="CG360" s="30"/>
      <c r="CH360" s="30"/>
      <c r="CI360" s="30"/>
      <c r="CJ360" s="30"/>
      <c r="CK360" s="30"/>
      <c r="CL360" s="30"/>
      <c r="CM360" s="30"/>
      <c r="CN360" s="30"/>
      <c r="CO360" s="30"/>
      <c r="CP360" s="33"/>
      <c r="CQ360" s="29"/>
    </row>
    <row r="361" spans="1:95" ht="19.5" x14ac:dyDescent="0.4">
      <c r="A361" s="29"/>
      <c r="B361" s="29"/>
      <c r="C361" s="29"/>
      <c r="D361" s="30"/>
      <c r="E361" s="30"/>
      <c r="F361" s="29"/>
      <c r="G361" s="29"/>
      <c r="H361" s="30"/>
      <c r="I361" s="29"/>
      <c r="J361" s="30"/>
      <c r="K361" s="30"/>
      <c r="L361" s="30"/>
      <c r="M361" s="30"/>
      <c r="N361" s="31"/>
      <c r="O361" s="31"/>
      <c r="P361" s="31"/>
      <c r="Q361" s="29"/>
      <c r="R361" s="32"/>
      <c r="S361" s="29"/>
      <c r="T361" s="29"/>
      <c r="U361" s="29"/>
      <c r="V361" s="29"/>
      <c r="W361" s="31"/>
      <c r="X361" s="29"/>
      <c r="Y361" s="29"/>
      <c r="Z361" s="29"/>
      <c r="AA361" s="29"/>
      <c r="AB361" s="31"/>
      <c r="AC361" s="31"/>
      <c r="AD361" s="31"/>
      <c r="AE361" s="31"/>
      <c r="AF361" s="33"/>
      <c r="AG361" s="31"/>
      <c r="AH361" s="31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30"/>
      <c r="BP361" s="30"/>
      <c r="BQ361" s="30"/>
      <c r="BR361" s="29"/>
      <c r="BS361" s="30"/>
      <c r="BT361" s="30"/>
      <c r="BU361" s="30"/>
      <c r="BV361" s="30"/>
      <c r="BW361" s="29"/>
      <c r="BX361" s="29"/>
      <c r="BY361" s="29"/>
      <c r="BZ361" s="29"/>
      <c r="CA361" s="29"/>
      <c r="CB361" s="29"/>
      <c r="CC361" s="29"/>
      <c r="CD361" s="29"/>
      <c r="CE361" s="29"/>
      <c r="CF361" s="29"/>
      <c r="CG361" s="30"/>
      <c r="CH361" s="30"/>
      <c r="CI361" s="30"/>
      <c r="CJ361" s="30"/>
      <c r="CK361" s="30"/>
      <c r="CL361" s="30"/>
      <c r="CM361" s="30"/>
      <c r="CN361" s="30"/>
      <c r="CO361" s="30"/>
      <c r="CP361" s="33"/>
      <c r="CQ361" s="29"/>
    </row>
    <row r="362" spans="1:95" ht="19.5" x14ac:dyDescent="0.4">
      <c r="A362" s="29"/>
      <c r="B362" s="29"/>
      <c r="C362" s="29"/>
      <c r="D362" s="30"/>
      <c r="E362" s="30"/>
      <c r="F362" s="29"/>
      <c r="G362" s="29"/>
      <c r="H362" s="30"/>
      <c r="I362" s="29"/>
      <c r="J362" s="30"/>
      <c r="K362" s="30"/>
      <c r="L362" s="30"/>
      <c r="M362" s="30"/>
      <c r="N362" s="31"/>
      <c r="O362" s="31"/>
      <c r="P362" s="31"/>
      <c r="Q362" s="29"/>
      <c r="R362" s="32"/>
      <c r="S362" s="29"/>
      <c r="T362" s="29"/>
      <c r="U362" s="29"/>
      <c r="V362" s="29"/>
      <c r="W362" s="31"/>
      <c r="X362" s="29"/>
      <c r="Y362" s="29"/>
      <c r="Z362" s="29"/>
      <c r="AA362" s="29"/>
      <c r="AB362" s="31"/>
      <c r="AC362" s="31"/>
      <c r="AD362" s="31"/>
      <c r="AE362" s="31"/>
      <c r="AF362" s="33"/>
      <c r="AG362" s="31"/>
      <c r="AH362" s="31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30"/>
      <c r="BP362" s="30"/>
      <c r="BQ362" s="30"/>
      <c r="BR362" s="29"/>
      <c r="BS362" s="30"/>
      <c r="BT362" s="30"/>
      <c r="BU362" s="30"/>
      <c r="BV362" s="30"/>
      <c r="BW362" s="29"/>
      <c r="BX362" s="29"/>
      <c r="BY362" s="29"/>
      <c r="BZ362" s="29"/>
      <c r="CA362" s="29"/>
      <c r="CB362" s="29"/>
      <c r="CC362" s="29"/>
      <c r="CD362" s="29"/>
      <c r="CE362" s="29"/>
      <c r="CF362" s="29"/>
      <c r="CG362" s="30"/>
      <c r="CH362" s="30"/>
      <c r="CI362" s="30"/>
      <c r="CJ362" s="30"/>
      <c r="CK362" s="30"/>
      <c r="CL362" s="30"/>
      <c r="CM362" s="30"/>
      <c r="CN362" s="30"/>
      <c r="CO362" s="30"/>
      <c r="CP362" s="33"/>
      <c r="CQ362" s="29"/>
    </row>
    <row r="363" spans="1:95" ht="19.5" x14ac:dyDescent="0.4">
      <c r="A363" s="29"/>
      <c r="B363" s="29"/>
      <c r="C363" s="29"/>
      <c r="D363" s="30"/>
      <c r="E363" s="30"/>
      <c r="F363" s="29"/>
      <c r="G363" s="29"/>
      <c r="H363" s="30"/>
      <c r="I363" s="29"/>
      <c r="J363" s="30"/>
      <c r="K363" s="30"/>
      <c r="L363" s="30"/>
      <c r="M363" s="30"/>
      <c r="N363" s="31"/>
      <c r="O363" s="31"/>
      <c r="P363" s="31"/>
      <c r="Q363" s="29"/>
      <c r="R363" s="32"/>
      <c r="S363" s="29"/>
      <c r="T363" s="29"/>
      <c r="U363" s="29"/>
      <c r="V363" s="29"/>
      <c r="W363" s="31"/>
      <c r="X363" s="29"/>
      <c r="Y363" s="29"/>
      <c r="Z363" s="29"/>
      <c r="AA363" s="29"/>
      <c r="AB363" s="31"/>
      <c r="AC363" s="31"/>
      <c r="AD363" s="31"/>
      <c r="AE363" s="31"/>
      <c r="AF363" s="33"/>
      <c r="AG363" s="31"/>
      <c r="AH363" s="31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30"/>
      <c r="BP363" s="30"/>
      <c r="BQ363" s="30"/>
      <c r="BR363" s="29"/>
      <c r="BS363" s="30"/>
      <c r="BT363" s="30"/>
      <c r="BU363" s="30"/>
      <c r="BV363" s="30"/>
      <c r="BW363" s="29"/>
      <c r="BX363" s="29"/>
      <c r="BY363" s="29"/>
      <c r="BZ363" s="29"/>
      <c r="CA363" s="29"/>
      <c r="CB363" s="29"/>
      <c r="CC363" s="29"/>
      <c r="CD363" s="29"/>
      <c r="CE363" s="29"/>
      <c r="CF363" s="29"/>
      <c r="CG363" s="30"/>
      <c r="CH363" s="30"/>
      <c r="CI363" s="30"/>
      <c r="CJ363" s="30"/>
      <c r="CK363" s="30"/>
      <c r="CL363" s="30"/>
      <c r="CM363" s="30"/>
      <c r="CN363" s="30"/>
      <c r="CO363" s="30"/>
      <c r="CP363" s="33"/>
      <c r="CQ363" s="29"/>
    </row>
    <row r="364" spans="1:95" ht="19.5" x14ac:dyDescent="0.4">
      <c r="A364" s="29"/>
      <c r="B364" s="29"/>
      <c r="C364" s="29"/>
      <c r="D364" s="30"/>
      <c r="E364" s="30"/>
      <c r="F364" s="29"/>
      <c r="G364" s="29"/>
      <c r="H364" s="30"/>
      <c r="I364" s="29"/>
      <c r="J364" s="30"/>
      <c r="K364" s="30"/>
      <c r="L364" s="30"/>
      <c r="M364" s="30"/>
      <c r="N364" s="31"/>
      <c r="O364" s="31"/>
      <c r="P364" s="31"/>
      <c r="Q364" s="29"/>
      <c r="R364" s="32"/>
      <c r="S364" s="29"/>
      <c r="T364" s="29"/>
      <c r="U364" s="29"/>
      <c r="V364" s="29"/>
      <c r="W364" s="31"/>
      <c r="X364" s="29"/>
      <c r="Y364" s="29"/>
      <c r="Z364" s="29"/>
      <c r="AA364" s="29"/>
      <c r="AB364" s="31"/>
      <c r="AC364" s="31"/>
      <c r="AD364" s="31"/>
      <c r="AE364" s="31"/>
      <c r="AF364" s="33"/>
      <c r="AG364" s="31"/>
      <c r="AH364" s="31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30"/>
      <c r="BP364" s="30"/>
      <c r="BQ364" s="30"/>
      <c r="BR364" s="29"/>
      <c r="BS364" s="30"/>
      <c r="BT364" s="30"/>
      <c r="BU364" s="30"/>
      <c r="BV364" s="30"/>
      <c r="BW364" s="29"/>
      <c r="BX364" s="29"/>
      <c r="BY364" s="29"/>
      <c r="BZ364" s="29"/>
      <c r="CA364" s="29"/>
      <c r="CB364" s="29"/>
      <c r="CC364" s="29"/>
      <c r="CD364" s="29"/>
      <c r="CE364" s="29"/>
      <c r="CF364" s="29"/>
      <c r="CG364" s="30"/>
      <c r="CH364" s="30"/>
      <c r="CI364" s="30"/>
      <c r="CJ364" s="30"/>
      <c r="CK364" s="30"/>
      <c r="CL364" s="30"/>
      <c r="CM364" s="30"/>
      <c r="CN364" s="30"/>
      <c r="CO364" s="30"/>
      <c r="CP364" s="33"/>
      <c r="CQ364" s="29"/>
    </row>
    <row r="365" spans="1:95" ht="19.5" x14ac:dyDescent="0.4">
      <c r="A365" s="29"/>
      <c r="B365" s="29"/>
      <c r="C365" s="29"/>
      <c r="D365" s="30"/>
      <c r="E365" s="30"/>
      <c r="F365" s="29"/>
      <c r="G365" s="29"/>
      <c r="H365" s="30"/>
      <c r="I365" s="29"/>
      <c r="J365" s="30"/>
      <c r="K365" s="30"/>
      <c r="L365" s="30"/>
      <c r="M365" s="30"/>
      <c r="N365" s="31"/>
      <c r="O365" s="31"/>
      <c r="P365" s="31"/>
      <c r="Q365" s="29"/>
      <c r="R365" s="32"/>
      <c r="S365" s="29"/>
      <c r="T365" s="29"/>
      <c r="U365" s="29"/>
      <c r="V365" s="29"/>
      <c r="W365" s="31"/>
      <c r="X365" s="29"/>
      <c r="Y365" s="29"/>
      <c r="Z365" s="29"/>
      <c r="AA365" s="29"/>
      <c r="AB365" s="31"/>
      <c r="AC365" s="31"/>
      <c r="AD365" s="31"/>
      <c r="AE365" s="31"/>
      <c r="AF365" s="33"/>
      <c r="AG365" s="31"/>
      <c r="AH365" s="31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  <c r="BM365" s="29"/>
      <c r="BN365" s="29"/>
      <c r="BO365" s="30"/>
      <c r="BP365" s="30"/>
      <c r="BQ365" s="30"/>
      <c r="BR365" s="29"/>
      <c r="BS365" s="30"/>
      <c r="BT365" s="30"/>
      <c r="BU365" s="30"/>
      <c r="BV365" s="30"/>
      <c r="BW365" s="29"/>
      <c r="BX365" s="29"/>
      <c r="BY365" s="29"/>
      <c r="BZ365" s="29"/>
      <c r="CA365" s="29"/>
      <c r="CB365" s="29"/>
      <c r="CC365" s="29"/>
      <c r="CD365" s="29"/>
      <c r="CE365" s="29"/>
      <c r="CF365" s="29"/>
      <c r="CG365" s="30"/>
      <c r="CH365" s="30"/>
      <c r="CI365" s="30"/>
      <c r="CJ365" s="30"/>
      <c r="CK365" s="30"/>
      <c r="CL365" s="30"/>
      <c r="CM365" s="30"/>
      <c r="CN365" s="30"/>
      <c r="CO365" s="30"/>
      <c r="CP365" s="33"/>
      <c r="CQ365" s="29"/>
    </row>
    <row r="366" spans="1:95" ht="19.5" x14ac:dyDescent="0.4">
      <c r="A366" s="29"/>
      <c r="B366" s="29"/>
      <c r="C366" s="29"/>
      <c r="D366" s="30"/>
      <c r="E366" s="30"/>
      <c r="F366" s="29"/>
      <c r="G366" s="29"/>
      <c r="H366" s="30"/>
      <c r="I366" s="29"/>
      <c r="J366" s="30"/>
      <c r="K366" s="30"/>
      <c r="L366" s="30"/>
      <c r="M366" s="30"/>
      <c r="N366" s="31"/>
      <c r="O366" s="31"/>
      <c r="P366" s="31"/>
      <c r="Q366" s="29"/>
      <c r="R366" s="32"/>
      <c r="S366" s="29"/>
      <c r="T366" s="29"/>
      <c r="U366" s="29"/>
      <c r="V366" s="29"/>
      <c r="W366" s="31"/>
      <c r="X366" s="29"/>
      <c r="Y366" s="29"/>
      <c r="Z366" s="29"/>
      <c r="AA366" s="29"/>
      <c r="AB366" s="31"/>
      <c r="AC366" s="31"/>
      <c r="AD366" s="31"/>
      <c r="AE366" s="31"/>
      <c r="AF366" s="33"/>
      <c r="AG366" s="31"/>
      <c r="AH366" s="31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  <c r="BC366" s="29"/>
      <c r="BD366" s="29"/>
      <c r="BE366" s="29"/>
      <c r="BF366" s="29"/>
      <c r="BG366" s="29"/>
      <c r="BH366" s="29"/>
      <c r="BI366" s="29"/>
      <c r="BJ366" s="29"/>
      <c r="BK366" s="29"/>
      <c r="BL366" s="29"/>
      <c r="BM366" s="29"/>
      <c r="BN366" s="29"/>
      <c r="BO366" s="30"/>
      <c r="BP366" s="30"/>
      <c r="BQ366" s="30"/>
      <c r="BR366" s="29"/>
      <c r="BS366" s="30"/>
      <c r="BT366" s="30"/>
      <c r="BU366" s="30"/>
      <c r="BV366" s="30"/>
      <c r="BW366" s="29"/>
      <c r="BX366" s="29"/>
      <c r="BY366" s="29"/>
      <c r="BZ366" s="29"/>
      <c r="CA366" s="29"/>
      <c r="CB366" s="29"/>
      <c r="CC366" s="29"/>
      <c r="CD366" s="29"/>
      <c r="CE366" s="29"/>
      <c r="CF366" s="29"/>
      <c r="CG366" s="30"/>
      <c r="CH366" s="30"/>
      <c r="CI366" s="30"/>
      <c r="CJ366" s="30"/>
      <c r="CK366" s="30"/>
      <c r="CL366" s="30"/>
      <c r="CM366" s="30"/>
      <c r="CN366" s="30"/>
      <c r="CO366" s="30"/>
      <c r="CP366" s="33"/>
      <c r="CQ366" s="29"/>
    </row>
    <row r="367" spans="1:95" ht="19.5" x14ac:dyDescent="0.4">
      <c r="A367" s="29"/>
      <c r="B367" s="29"/>
      <c r="C367" s="29"/>
      <c r="D367" s="30"/>
      <c r="E367" s="30"/>
      <c r="F367" s="29"/>
      <c r="G367" s="29"/>
      <c r="H367" s="30"/>
      <c r="I367" s="29"/>
      <c r="J367" s="30"/>
      <c r="K367" s="30"/>
      <c r="L367" s="30"/>
      <c r="M367" s="30"/>
      <c r="N367" s="31"/>
      <c r="O367" s="31"/>
      <c r="P367" s="31"/>
      <c r="Q367" s="29"/>
      <c r="R367" s="32"/>
      <c r="S367" s="29"/>
      <c r="T367" s="29"/>
      <c r="U367" s="29"/>
      <c r="V367" s="29"/>
      <c r="W367" s="31"/>
      <c r="X367" s="29"/>
      <c r="Y367" s="29"/>
      <c r="Z367" s="29"/>
      <c r="AA367" s="29"/>
      <c r="AB367" s="31"/>
      <c r="AC367" s="31"/>
      <c r="AD367" s="31"/>
      <c r="AE367" s="31"/>
      <c r="AF367" s="33"/>
      <c r="AG367" s="31"/>
      <c r="AH367" s="31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  <c r="BC367" s="29"/>
      <c r="BD367" s="29"/>
      <c r="BE367" s="29"/>
      <c r="BF367" s="29"/>
      <c r="BG367" s="29"/>
      <c r="BH367" s="29"/>
      <c r="BI367" s="29"/>
      <c r="BJ367" s="29"/>
      <c r="BK367" s="29"/>
      <c r="BL367" s="29"/>
      <c r="BM367" s="29"/>
      <c r="BN367" s="29"/>
      <c r="BO367" s="30"/>
      <c r="BP367" s="30"/>
      <c r="BQ367" s="30"/>
      <c r="BR367" s="29"/>
      <c r="BS367" s="30"/>
      <c r="BT367" s="30"/>
      <c r="BU367" s="30"/>
      <c r="BV367" s="30"/>
      <c r="BW367" s="29"/>
      <c r="BX367" s="29"/>
      <c r="BY367" s="29"/>
      <c r="BZ367" s="29"/>
      <c r="CA367" s="29"/>
      <c r="CB367" s="29"/>
      <c r="CC367" s="29"/>
      <c r="CD367" s="29"/>
      <c r="CE367" s="29"/>
      <c r="CF367" s="29"/>
      <c r="CG367" s="30"/>
      <c r="CH367" s="30"/>
      <c r="CI367" s="30"/>
      <c r="CJ367" s="30"/>
      <c r="CK367" s="30"/>
      <c r="CL367" s="30"/>
      <c r="CM367" s="30"/>
      <c r="CN367" s="30"/>
      <c r="CO367" s="30"/>
      <c r="CP367" s="33"/>
      <c r="CQ367" s="29"/>
    </row>
    <row r="368" spans="1:95" ht="19.5" x14ac:dyDescent="0.4">
      <c r="A368" s="29"/>
      <c r="B368" s="29"/>
      <c r="C368" s="29"/>
      <c r="D368" s="30"/>
      <c r="E368" s="30"/>
      <c r="F368" s="29"/>
      <c r="G368" s="29"/>
      <c r="H368" s="30"/>
      <c r="I368" s="29"/>
      <c r="J368" s="30"/>
      <c r="K368" s="30"/>
      <c r="L368" s="30"/>
      <c r="M368" s="30"/>
      <c r="N368" s="31"/>
      <c r="O368" s="31"/>
      <c r="P368" s="31"/>
      <c r="Q368" s="29"/>
      <c r="R368" s="32"/>
      <c r="S368" s="29"/>
      <c r="T368" s="29"/>
      <c r="U368" s="29"/>
      <c r="V368" s="29"/>
      <c r="W368" s="31"/>
      <c r="X368" s="29"/>
      <c r="Y368" s="29"/>
      <c r="Z368" s="29"/>
      <c r="AA368" s="29"/>
      <c r="AB368" s="31"/>
      <c r="AC368" s="31"/>
      <c r="AD368" s="31"/>
      <c r="AE368" s="31"/>
      <c r="AF368" s="33"/>
      <c r="AG368" s="31"/>
      <c r="AH368" s="31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30"/>
      <c r="BP368" s="30"/>
      <c r="BQ368" s="30"/>
      <c r="BR368" s="29"/>
      <c r="BS368" s="30"/>
      <c r="BT368" s="30"/>
      <c r="BU368" s="30"/>
      <c r="BV368" s="30"/>
      <c r="BW368" s="29"/>
      <c r="BX368" s="29"/>
      <c r="BY368" s="29"/>
      <c r="BZ368" s="29"/>
      <c r="CA368" s="29"/>
      <c r="CB368" s="29"/>
      <c r="CC368" s="29"/>
      <c r="CD368" s="29"/>
      <c r="CE368" s="29"/>
      <c r="CF368" s="29"/>
      <c r="CG368" s="30"/>
      <c r="CH368" s="30"/>
      <c r="CI368" s="30"/>
      <c r="CJ368" s="30"/>
      <c r="CK368" s="30"/>
      <c r="CL368" s="30"/>
      <c r="CM368" s="30"/>
      <c r="CN368" s="30"/>
      <c r="CO368" s="30"/>
      <c r="CP368" s="33"/>
      <c r="CQ368" s="29"/>
    </row>
    <row r="369" spans="1:95" ht="19.5" x14ac:dyDescent="0.4">
      <c r="A369" s="29"/>
      <c r="B369" s="29"/>
      <c r="C369" s="29"/>
      <c r="D369" s="30"/>
      <c r="E369" s="30"/>
      <c r="F369" s="29"/>
      <c r="G369" s="29"/>
      <c r="H369" s="30"/>
      <c r="I369" s="29"/>
      <c r="J369" s="30"/>
      <c r="K369" s="30"/>
      <c r="L369" s="30"/>
      <c r="M369" s="30"/>
      <c r="N369" s="31"/>
      <c r="O369" s="31"/>
      <c r="P369" s="31"/>
      <c r="Q369" s="29"/>
      <c r="R369" s="32"/>
      <c r="S369" s="29"/>
      <c r="T369" s="29"/>
      <c r="U369" s="29"/>
      <c r="V369" s="29"/>
      <c r="W369" s="31"/>
      <c r="X369" s="29"/>
      <c r="Y369" s="29"/>
      <c r="Z369" s="29"/>
      <c r="AA369" s="29"/>
      <c r="AB369" s="31"/>
      <c r="AC369" s="31"/>
      <c r="AD369" s="31"/>
      <c r="AE369" s="31"/>
      <c r="AF369" s="33"/>
      <c r="AG369" s="31"/>
      <c r="AH369" s="31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  <c r="BM369" s="29"/>
      <c r="BN369" s="29"/>
      <c r="BO369" s="30"/>
      <c r="BP369" s="30"/>
      <c r="BQ369" s="30"/>
      <c r="BR369" s="29"/>
      <c r="BS369" s="30"/>
      <c r="BT369" s="30"/>
      <c r="BU369" s="30"/>
      <c r="BV369" s="30"/>
      <c r="BW369" s="29"/>
      <c r="BX369" s="29"/>
      <c r="BY369" s="29"/>
      <c r="BZ369" s="29"/>
      <c r="CA369" s="29"/>
      <c r="CB369" s="29"/>
      <c r="CC369" s="29"/>
      <c r="CD369" s="29"/>
      <c r="CE369" s="29"/>
      <c r="CF369" s="29"/>
      <c r="CG369" s="30"/>
      <c r="CH369" s="30"/>
      <c r="CI369" s="30"/>
      <c r="CJ369" s="30"/>
      <c r="CK369" s="30"/>
      <c r="CL369" s="30"/>
      <c r="CM369" s="30"/>
      <c r="CN369" s="30"/>
      <c r="CO369" s="30"/>
      <c r="CP369" s="33"/>
      <c r="CQ369" s="29"/>
    </row>
    <row r="370" spans="1:95" ht="19.5" x14ac:dyDescent="0.4">
      <c r="A370" s="29"/>
      <c r="B370" s="29"/>
      <c r="C370" s="29"/>
      <c r="D370" s="30"/>
      <c r="E370" s="30"/>
      <c r="F370" s="29"/>
      <c r="G370" s="29"/>
      <c r="H370" s="30"/>
      <c r="I370" s="29"/>
      <c r="J370" s="30"/>
      <c r="K370" s="30"/>
      <c r="L370" s="30"/>
      <c r="M370" s="30"/>
      <c r="N370" s="31"/>
      <c r="O370" s="31"/>
      <c r="P370" s="31"/>
      <c r="Q370" s="29"/>
      <c r="R370" s="32"/>
      <c r="S370" s="29"/>
      <c r="T370" s="29"/>
      <c r="U370" s="29"/>
      <c r="V370" s="29"/>
      <c r="W370" s="31"/>
      <c r="X370" s="29"/>
      <c r="Y370" s="29"/>
      <c r="Z370" s="29"/>
      <c r="AA370" s="29"/>
      <c r="AB370" s="31"/>
      <c r="AC370" s="31"/>
      <c r="AD370" s="31"/>
      <c r="AE370" s="31"/>
      <c r="AF370" s="33"/>
      <c r="AG370" s="31"/>
      <c r="AH370" s="31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  <c r="BM370" s="29"/>
      <c r="BN370" s="29"/>
      <c r="BO370" s="30"/>
      <c r="BP370" s="30"/>
      <c r="BQ370" s="30"/>
      <c r="BR370" s="29"/>
      <c r="BS370" s="30"/>
      <c r="BT370" s="30"/>
      <c r="BU370" s="30"/>
      <c r="BV370" s="30"/>
      <c r="BW370" s="29"/>
      <c r="BX370" s="29"/>
      <c r="BY370" s="29"/>
      <c r="BZ370" s="29"/>
      <c r="CA370" s="29"/>
      <c r="CB370" s="29"/>
      <c r="CC370" s="29"/>
      <c r="CD370" s="29"/>
      <c r="CE370" s="29"/>
      <c r="CF370" s="29"/>
      <c r="CG370" s="30"/>
      <c r="CH370" s="30"/>
      <c r="CI370" s="30"/>
      <c r="CJ370" s="30"/>
      <c r="CK370" s="30"/>
      <c r="CL370" s="30"/>
      <c r="CM370" s="30"/>
      <c r="CN370" s="30"/>
      <c r="CO370" s="30"/>
      <c r="CP370" s="33"/>
      <c r="CQ370" s="29"/>
    </row>
    <row r="371" spans="1:95" ht="19.5" x14ac:dyDescent="0.4">
      <c r="A371" s="29"/>
      <c r="B371" s="29"/>
      <c r="C371" s="29"/>
      <c r="D371" s="30"/>
      <c r="E371" s="30"/>
      <c r="F371" s="29"/>
      <c r="G371" s="29"/>
      <c r="H371" s="30"/>
      <c r="I371" s="29"/>
      <c r="J371" s="30"/>
      <c r="K371" s="30"/>
      <c r="L371" s="30"/>
      <c r="M371" s="30"/>
      <c r="N371" s="31"/>
      <c r="O371" s="31"/>
      <c r="P371" s="31"/>
      <c r="Q371" s="29"/>
      <c r="R371" s="32"/>
      <c r="S371" s="29"/>
      <c r="T371" s="29"/>
      <c r="U371" s="29"/>
      <c r="V371" s="29"/>
      <c r="W371" s="31"/>
      <c r="X371" s="29"/>
      <c r="Y371" s="29"/>
      <c r="Z371" s="29"/>
      <c r="AA371" s="29"/>
      <c r="AB371" s="31"/>
      <c r="AC371" s="31"/>
      <c r="AD371" s="31"/>
      <c r="AE371" s="31"/>
      <c r="AF371" s="33"/>
      <c r="AG371" s="31"/>
      <c r="AH371" s="31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  <c r="BC371" s="29"/>
      <c r="BD371" s="29"/>
      <c r="BE371" s="29"/>
      <c r="BF371" s="29"/>
      <c r="BG371" s="29"/>
      <c r="BH371" s="29"/>
      <c r="BI371" s="29"/>
      <c r="BJ371" s="29"/>
      <c r="BK371" s="29"/>
      <c r="BL371" s="29"/>
      <c r="BM371" s="29"/>
      <c r="BN371" s="29"/>
      <c r="BO371" s="30"/>
      <c r="BP371" s="30"/>
      <c r="BQ371" s="30"/>
      <c r="BR371" s="29"/>
      <c r="BS371" s="30"/>
      <c r="BT371" s="30"/>
      <c r="BU371" s="30"/>
      <c r="BV371" s="30"/>
      <c r="BW371" s="29"/>
      <c r="BX371" s="29"/>
      <c r="BY371" s="29"/>
      <c r="BZ371" s="29"/>
      <c r="CA371" s="29"/>
      <c r="CB371" s="29"/>
      <c r="CC371" s="29"/>
      <c r="CD371" s="29"/>
      <c r="CE371" s="29"/>
      <c r="CF371" s="29"/>
      <c r="CG371" s="30"/>
      <c r="CH371" s="30"/>
      <c r="CI371" s="30"/>
      <c r="CJ371" s="30"/>
      <c r="CK371" s="30"/>
      <c r="CL371" s="30"/>
      <c r="CM371" s="30"/>
      <c r="CN371" s="30"/>
      <c r="CO371" s="30"/>
      <c r="CP371" s="33"/>
      <c r="CQ371" s="29"/>
    </row>
    <row r="372" spans="1:95" ht="19.5" x14ac:dyDescent="0.4">
      <c r="A372" s="29"/>
      <c r="B372" s="29"/>
      <c r="C372" s="29"/>
      <c r="D372" s="30"/>
      <c r="E372" s="30"/>
      <c r="F372" s="29"/>
      <c r="G372" s="29"/>
      <c r="H372" s="30"/>
      <c r="I372" s="29"/>
      <c r="J372" s="30"/>
      <c r="K372" s="30"/>
      <c r="L372" s="30"/>
      <c r="M372" s="30"/>
      <c r="N372" s="31"/>
      <c r="O372" s="31"/>
      <c r="P372" s="31"/>
      <c r="Q372" s="29"/>
      <c r="R372" s="32"/>
      <c r="S372" s="29"/>
      <c r="T372" s="29"/>
      <c r="U372" s="29"/>
      <c r="V372" s="29"/>
      <c r="W372" s="31"/>
      <c r="X372" s="29"/>
      <c r="Y372" s="29"/>
      <c r="Z372" s="29"/>
      <c r="AA372" s="29"/>
      <c r="AB372" s="31"/>
      <c r="AC372" s="31"/>
      <c r="AD372" s="31"/>
      <c r="AE372" s="31"/>
      <c r="AF372" s="33"/>
      <c r="AG372" s="31"/>
      <c r="AH372" s="31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  <c r="BM372" s="29"/>
      <c r="BN372" s="29"/>
      <c r="BO372" s="30"/>
      <c r="BP372" s="30"/>
      <c r="BQ372" s="30"/>
      <c r="BR372" s="29"/>
      <c r="BS372" s="30"/>
      <c r="BT372" s="30"/>
      <c r="BU372" s="30"/>
      <c r="BV372" s="30"/>
      <c r="BW372" s="29"/>
      <c r="BX372" s="29"/>
      <c r="BY372" s="29"/>
      <c r="BZ372" s="29"/>
      <c r="CA372" s="29"/>
      <c r="CB372" s="29"/>
      <c r="CC372" s="29"/>
      <c r="CD372" s="29"/>
      <c r="CE372" s="29"/>
      <c r="CF372" s="29"/>
      <c r="CG372" s="30"/>
      <c r="CH372" s="30"/>
      <c r="CI372" s="30"/>
      <c r="CJ372" s="30"/>
      <c r="CK372" s="30"/>
      <c r="CL372" s="30"/>
      <c r="CM372" s="30"/>
      <c r="CN372" s="30"/>
      <c r="CO372" s="30"/>
      <c r="CP372" s="33"/>
      <c r="CQ372" s="29"/>
    </row>
    <row r="373" spans="1:95" ht="19.5" x14ac:dyDescent="0.4">
      <c r="A373" s="29"/>
      <c r="B373" s="29"/>
      <c r="C373" s="29"/>
      <c r="D373" s="30"/>
      <c r="E373" s="30"/>
      <c r="F373" s="29"/>
      <c r="G373" s="29"/>
      <c r="H373" s="30"/>
      <c r="I373" s="29"/>
      <c r="J373" s="30"/>
      <c r="K373" s="30"/>
      <c r="L373" s="30"/>
      <c r="M373" s="30"/>
      <c r="N373" s="31"/>
      <c r="O373" s="31"/>
      <c r="P373" s="31"/>
      <c r="Q373" s="29"/>
      <c r="R373" s="32"/>
      <c r="S373" s="29"/>
      <c r="T373" s="29"/>
      <c r="U373" s="29"/>
      <c r="V373" s="29"/>
      <c r="W373" s="31"/>
      <c r="X373" s="29"/>
      <c r="Y373" s="29"/>
      <c r="Z373" s="29"/>
      <c r="AA373" s="29"/>
      <c r="AB373" s="31"/>
      <c r="AC373" s="31"/>
      <c r="AD373" s="31"/>
      <c r="AE373" s="31"/>
      <c r="AF373" s="33"/>
      <c r="AG373" s="31"/>
      <c r="AH373" s="31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  <c r="BM373" s="29"/>
      <c r="BN373" s="29"/>
      <c r="BO373" s="30"/>
      <c r="BP373" s="30"/>
      <c r="BQ373" s="30"/>
      <c r="BR373" s="29"/>
      <c r="BS373" s="30"/>
      <c r="BT373" s="30"/>
      <c r="BU373" s="30"/>
      <c r="BV373" s="30"/>
      <c r="BW373" s="29"/>
      <c r="BX373" s="29"/>
      <c r="BY373" s="29"/>
      <c r="BZ373" s="29"/>
      <c r="CA373" s="29"/>
      <c r="CB373" s="29"/>
      <c r="CC373" s="29"/>
      <c r="CD373" s="29"/>
      <c r="CE373" s="29"/>
      <c r="CF373" s="29"/>
      <c r="CG373" s="30"/>
      <c r="CH373" s="30"/>
      <c r="CI373" s="30"/>
      <c r="CJ373" s="30"/>
      <c r="CK373" s="30"/>
      <c r="CL373" s="30"/>
      <c r="CM373" s="30"/>
      <c r="CN373" s="30"/>
      <c r="CO373" s="30"/>
      <c r="CP373" s="33"/>
      <c r="CQ373" s="29"/>
    </row>
    <row r="374" spans="1:95" ht="19.5" x14ac:dyDescent="0.4">
      <c r="A374" s="29"/>
      <c r="B374" s="29"/>
      <c r="C374" s="29"/>
      <c r="D374" s="30"/>
      <c r="E374" s="30"/>
      <c r="F374" s="29"/>
      <c r="G374" s="29"/>
      <c r="H374" s="30"/>
      <c r="I374" s="29"/>
      <c r="J374" s="30"/>
      <c r="K374" s="30"/>
      <c r="L374" s="30"/>
      <c r="M374" s="30"/>
      <c r="N374" s="31"/>
      <c r="O374" s="31"/>
      <c r="P374" s="31"/>
      <c r="Q374" s="29"/>
      <c r="R374" s="32"/>
      <c r="S374" s="29"/>
      <c r="T374" s="29"/>
      <c r="U374" s="29"/>
      <c r="V374" s="29"/>
      <c r="W374" s="31"/>
      <c r="X374" s="29"/>
      <c r="Y374" s="29"/>
      <c r="Z374" s="29"/>
      <c r="AA374" s="29"/>
      <c r="AB374" s="31"/>
      <c r="AC374" s="31"/>
      <c r="AD374" s="31"/>
      <c r="AE374" s="31"/>
      <c r="AF374" s="33"/>
      <c r="AG374" s="31"/>
      <c r="AH374" s="31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  <c r="BC374" s="29"/>
      <c r="BD374" s="29"/>
      <c r="BE374" s="29"/>
      <c r="BF374" s="29"/>
      <c r="BG374" s="29"/>
      <c r="BH374" s="29"/>
      <c r="BI374" s="29"/>
      <c r="BJ374" s="29"/>
      <c r="BK374" s="29"/>
      <c r="BL374" s="29"/>
      <c r="BM374" s="29"/>
      <c r="BN374" s="29"/>
      <c r="BO374" s="30"/>
      <c r="BP374" s="30"/>
      <c r="BQ374" s="30"/>
      <c r="BR374" s="29"/>
      <c r="BS374" s="30"/>
      <c r="BT374" s="30"/>
      <c r="BU374" s="30"/>
      <c r="BV374" s="30"/>
      <c r="BW374" s="29"/>
      <c r="BX374" s="29"/>
      <c r="BY374" s="29"/>
      <c r="BZ374" s="29"/>
      <c r="CA374" s="29"/>
      <c r="CB374" s="29"/>
      <c r="CC374" s="29"/>
      <c r="CD374" s="29"/>
      <c r="CE374" s="29"/>
      <c r="CF374" s="29"/>
      <c r="CG374" s="30"/>
      <c r="CH374" s="30"/>
      <c r="CI374" s="30"/>
      <c r="CJ374" s="30"/>
      <c r="CK374" s="30"/>
      <c r="CL374" s="30"/>
      <c r="CM374" s="30"/>
      <c r="CN374" s="30"/>
      <c r="CO374" s="30"/>
      <c r="CP374" s="33"/>
      <c r="CQ374" s="29"/>
    </row>
    <row r="375" spans="1:95" ht="19.5" x14ac:dyDescent="0.4">
      <c r="A375" s="29"/>
      <c r="B375" s="29"/>
      <c r="C375" s="29"/>
      <c r="D375" s="30"/>
      <c r="E375" s="30"/>
      <c r="F375" s="29"/>
      <c r="G375" s="29"/>
      <c r="H375" s="30"/>
      <c r="I375" s="29"/>
      <c r="J375" s="30"/>
      <c r="K375" s="30"/>
      <c r="L375" s="30"/>
      <c r="M375" s="30"/>
      <c r="N375" s="31"/>
      <c r="O375" s="31"/>
      <c r="P375" s="31"/>
      <c r="Q375" s="29"/>
      <c r="R375" s="32"/>
      <c r="S375" s="29"/>
      <c r="T375" s="29"/>
      <c r="U375" s="29"/>
      <c r="V375" s="29"/>
      <c r="W375" s="31"/>
      <c r="X375" s="29"/>
      <c r="Y375" s="29"/>
      <c r="Z375" s="29"/>
      <c r="AA375" s="29"/>
      <c r="AB375" s="31"/>
      <c r="AC375" s="31"/>
      <c r="AD375" s="31"/>
      <c r="AE375" s="31"/>
      <c r="AF375" s="33"/>
      <c r="AG375" s="31"/>
      <c r="AH375" s="31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  <c r="BJ375" s="29"/>
      <c r="BK375" s="29"/>
      <c r="BL375" s="29"/>
      <c r="BM375" s="29"/>
      <c r="BN375" s="29"/>
      <c r="BO375" s="30"/>
      <c r="BP375" s="30"/>
      <c r="BQ375" s="30"/>
      <c r="BR375" s="29"/>
      <c r="BS375" s="30"/>
      <c r="BT375" s="30"/>
      <c r="BU375" s="30"/>
      <c r="BV375" s="30"/>
      <c r="BW375" s="29"/>
      <c r="BX375" s="29"/>
      <c r="BY375" s="29"/>
      <c r="BZ375" s="29"/>
      <c r="CA375" s="29"/>
      <c r="CB375" s="29"/>
      <c r="CC375" s="29"/>
      <c r="CD375" s="29"/>
      <c r="CE375" s="29"/>
      <c r="CF375" s="29"/>
      <c r="CG375" s="30"/>
      <c r="CH375" s="30"/>
      <c r="CI375" s="30"/>
      <c r="CJ375" s="30"/>
      <c r="CK375" s="30"/>
      <c r="CL375" s="30"/>
      <c r="CM375" s="30"/>
      <c r="CN375" s="30"/>
      <c r="CO375" s="30"/>
      <c r="CP375" s="33"/>
      <c r="CQ375" s="29"/>
    </row>
    <row r="376" spans="1:95" ht="19.5" x14ac:dyDescent="0.4">
      <c r="A376" s="29"/>
      <c r="B376" s="29"/>
      <c r="C376" s="29"/>
      <c r="D376" s="30"/>
      <c r="E376" s="30"/>
      <c r="F376" s="29"/>
      <c r="G376" s="29"/>
      <c r="H376" s="30"/>
      <c r="I376" s="29"/>
      <c r="J376" s="30"/>
      <c r="K376" s="30"/>
      <c r="L376" s="30"/>
      <c r="M376" s="30"/>
      <c r="N376" s="31"/>
      <c r="O376" s="31"/>
      <c r="P376" s="31"/>
      <c r="Q376" s="29"/>
      <c r="R376" s="32"/>
      <c r="S376" s="29"/>
      <c r="T376" s="29"/>
      <c r="U376" s="29"/>
      <c r="V376" s="29"/>
      <c r="W376" s="31"/>
      <c r="X376" s="29"/>
      <c r="Y376" s="29"/>
      <c r="Z376" s="29"/>
      <c r="AA376" s="29"/>
      <c r="AB376" s="31"/>
      <c r="AC376" s="31"/>
      <c r="AD376" s="31"/>
      <c r="AE376" s="31"/>
      <c r="AF376" s="33"/>
      <c r="AG376" s="31"/>
      <c r="AH376" s="31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  <c r="BM376" s="29"/>
      <c r="BN376" s="29"/>
      <c r="BO376" s="30"/>
      <c r="BP376" s="30"/>
      <c r="BQ376" s="30"/>
      <c r="BR376" s="29"/>
      <c r="BS376" s="30"/>
      <c r="BT376" s="30"/>
      <c r="BU376" s="30"/>
      <c r="BV376" s="30"/>
      <c r="BW376" s="29"/>
      <c r="BX376" s="29"/>
      <c r="BY376" s="29"/>
      <c r="BZ376" s="29"/>
      <c r="CA376" s="29"/>
      <c r="CB376" s="29"/>
      <c r="CC376" s="29"/>
      <c r="CD376" s="29"/>
      <c r="CE376" s="29"/>
      <c r="CF376" s="29"/>
      <c r="CG376" s="30"/>
      <c r="CH376" s="30"/>
      <c r="CI376" s="30"/>
      <c r="CJ376" s="30"/>
      <c r="CK376" s="30"/>
      <c r="CL376" s="30"/>
      <c r="CM376" s="30"/>
      <c r="CN376" s="30"/>
      <c r="CO376" s="30"/>
      <c r="CP376" s="33"/>
      <c r="CQ376" s="29"/>
    </row>
    <row r="377" spans="1:95" ht="19.5" x14ac:dyDescent="0.4">
      <c r="A377" s="29"/>
      <c r="B377" s="29"/>
      <c r="C377" s="29"/>
      <c r="D377" s="30"/>
      <c r="E377" s="30"/>
      <c r="F377" s="29"/>
      <c r="G377" s="29"/>
      <c r="H377" s="30"/>
      <c r="I377" s="29"/>
      <c r="J377" s="30"/>
      <c r="K377" s="30"/>
      <c r="L377" s="30"/>
      <c r="M377" s="30"/>
      <c r="N377" s="31"/>
      <c r="O377" s="31"/>
      <c r="P377" s="31"/>
      <c r="Q377" s="29"/>
      <c r="R377" s="32"/>
      <c r="S377" s="29"/>
      <c r="T377" s="29"/>
      <c r="U377" s="29"/>
      <c r="V377" s="29"/>
      <c r="W377" s="31"/>
      <c r="X377" s="29"/>
      <c r="Y377" s="29"/>
      <c r="Z377" s="29"/>
      <c r="AA377" s="29"/>
      <c r="AB377" s="31"/>
      <c r="AC377" s="31"/>
      <c r="AD377" s="31"/>
      <c r="AE377" s="31"/>
      <c r="AF377" s="33"/>
      <c r="AG377" s="31"/>
      <c r="AH377" s="31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  <c r="BJ377" s="29"/>
      <c r="BK377" s="29"/>
      <c r="BL377" s="29"/>
      <c r="BM377" s="29"/>
      <c r="BN377" s="29"/>
      <c r="BO377" s="30"/>
      <c r="BP377" s="30"/>
      <c r="BQ377" s="30"/>
      <c r="BR377" s="29"/>
      <c r="BS377" s="30"/>
      <c r="BT377" s="30"/>
      <c r="BU377" s="30"/>
      <c r="BV377" s="30"/>
      <c r="BW377" s="29"/>
      <c r="BX377" s="29"/>
      <c r="BY377" s="29"/>
      <c r="BZ377" s="29"/>
      <c r="CA377" s="29"/>
      <c r="CB377" s="29"/>
      <c r="CC377" s="29"/>
      <c r="CD377" s="29"/>
      <c r="CE377" s="29"/>
      <c r="CF377" s="29"/>
      <c r="CG377" s="30"/>
      <c r="CH377" s="30"/>
      <c r="CI377" s="30"/>
      <c r="CJ377" s="30"/>
      <c r="CK377" s="30"/>
      <c r="CL377" s="30"/>
      <c r="CM377" s="30"/>
      <c r="CN377" s="30"/>
      <c r="CO377" s="30"/>
      <c r="CP377" s="33"/>
      <c r="CQ377" s="29"/>
    </row>
    <row r="378" spans="1:95" ht="19.5" x14ac:dyDescent="0.4">
      <c r="A378" s="29"/>
      <c r="B378" s="29"/>
      <c r="C378" s="29"/>
      <c r="D378" s="30"/>
      <c r="E378" s="30"/>
      <c r="F378" s="29"/>
      <c r="G378" s="29"/>
      <c r="H378" s="30"/>
      <c r="I378" s="29"/>
      <c r="J378" s="30"/>
      <c r="K378" s="30"/>
      <c r="L378" s="30"/>
      <c r="M378" s="30"/>
      <c r="N378" s="31"/>
      <c r="O378" s="31"/>
      <c r="P378" s="31"/>
      <c r="Q378" s="29"/>
      <c r="R378" s="32"/>
      <c r="S378" s="29"/>
      <c r="T378" s="29"/>
      <c r="U378" s="29"/>
      <c r="V378" s="29"/>
      <c r="W378" s="31"/>
      <c r="X378" s="29"/>
      <c r="Y378" s="29"/>
      <c r="Z378" s="29"/>
      <c r="AA378" s="29"/>
      <c r="AB378" s="31"/>
      <c r="AC378" s="31"/>
      <c r="AD378" s="31"/>
      <c r="AE378" s="31"/>
      <c r="AF378" s="33"/>
      <c r="AG378" s="31"/>
      <c r="AH378" s="31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  <c r="BM378" s="29"/>
      <c r="BN378" s="29"/>
      <c r="BO378" s="30"/>
      <c r="BP378" s="30"/>
      <c r="BQ378" s="30"/>
      <c r="BR378" s="29"/>
      <c r="BS378" s="30"/>
      <c r="BT378" s="30"/>
      <c r="BU378" s="30"/>
      <c r="BV378" s="30"/>
      <c r="BW378" s="29"/>
      <c r="BX378" s="29"/>
      <c r="BY378" s="29"/>
      <c r="BZ378" s="29"/>
      <c r="CA378" s="29"/>
      <c r="CB378" s="29"/>
      <c r="CC378" s="29"/>
      <c r="CD378" s="29"/>
      <c r="CE378" s="29"/>
      <c r="CF378" s="29"/>
      <c r="CG378" s="30"/>
      <c r="CH378" s="30"/>
      <c r="CI378" s="30"/>
      <c r="CJ378" s="30"/>
      <c r="CK378" s="30"/>
      <c r="CL378" s="30"/>
      <c r="CM378" s="30"/>
      <c r="CN378" s="30"/>
      <c r="CO378" s="30"/>
      <c r="CP378" s="33"/>
      <c r="CQ378" s="29"/>
    </row>
    <row r="379" spans="1:95" ht="19.5" x14ac:dyDescent="0.4">
      <c r="A379" s="29"/>
      <c r="B379" s="29"/>
      <c r="C379" s="29"/>
      <c r="D379" s="30"/>
      <c r="E379" s="30"/>
      <c r="F379" s="29"/>
      <c r="G379" s="29"/>
      <c r="H379" s="30"/>
      <c r="I379" s="29"/>
      <c r="J379" s="30"/>
      <c r="K379" s="30"/>
      <c r="L379" s="30"/>
      <c r="M379" s="30"/>
      <c r="N379" s="31"/>
      <c r="O379" s="31"/>
      <c r="P379" s="31"/>
      <c r="Q379" s="29"/>
      <c r="R379" s="32"/>
      <c r="S379" s="29"/>
      <c r="T379" s="29"/>
      <c r="U379" s="29"/>
      <c r="V379" s="29"/>
      <c r="W379" s="31"/>
      <c r="X379" s="29"/>
      <c r="Y379" s="29"/>
      <c r="Z379" s="29"/>
      <c r="AA379" s="29"/>
      <c r="AB379" s="31"/>
      <c r="AC379" s="31"/>
      <c r="AD379" s="31"/>
      <c r="AE379" s="31"/>
      <c r="AF379" s="33"/>
      <c r="AG379" s="31"/>
      <c r="AH379" s="31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  <c r="BK379" s="29"/>
      <c r="BL379" s="29"/>
      <c r="BM379" s="29"/>
      <c r="BN379" s="29"/>
      <c r="BO379" s="30"/>
      <c r="BP379" s="30"/>
      <c r="BQ379" s="30"/>
      <c r="BR379" s="29"/>
      <c r="BS379" s="30"/>
      <c r="BT379" s="30"/>
      <c r="BU379" s="30"/>
      <c r="BV379" s="30"/>
      <c r="BW379" s="29"/>
      <c r="BX379" s="29"/>
      <c r="BY379" s="29"/>
      <c r="BZ379" s="29"/>
      <c r="CA379" s="29"/>
      <c r="CB379" s="29"/>
      <c r="CC379" s="29"/>
      <c r="CD379" s="29"/>
      <c r="CE379" s="29"/>
      <c r="CF379" s="29"/>
      <c r="CG379" s="30"/>
      <c r="CH379" s="30"/>
      <c r="CI379" s="30"/>
      <c r="CJ379" s="30"/>
      <c r="CK379" s="30"/>
      <c r="CL379" s="30"/>
      <c r="CM379" s="30"/>
      <c r="CN379" s="30"/>
      <c r="CO379" s="30"/>
      <c r="CP379" s="33"/>
      <c r="CQ379" s="29"/>
    </row>
    <row r="380" spans="1:95" ht="19.5" x14ac:dyDescent="0.4">
      <c r="A380" s="29"/>
      <c r="B380" s="29"/>
      <c r="C380" s="29"/>
      <c r="D380" s="30"/>
      <c r="E380" s="30"/>
      <c r="F380" s="29"/>
      <c r="G380" s="29"/>
      <c r="H380" s="30"/>
      <c r="I380" s="29"/>
      <c r="J380" s="30"/>
      <c r="K380" s="30"/>
      <c r="L380" s="30"/>
      <c r="M380" s="30"/>
      <c r="N380" s="31"/>
      <c r="O380" s="31"/>
      <c r="P380" s="31"/>
      <c r="Q380" s="29"/>
      <c r="R380" s="32"/>
      <c r="S380" s="29"/>
      <c r="T380" s="29"/>
      <c r="U380" s="29"/>
      <c r="V380" s="29"/>
      <c r="W380" s="31"/>
      <c r="X380" s="29"/>
      <c r="Y380" s="29"/>
      <c r="Z380" s="29"/>
      <c r="AA380" s="29"/>
      <c r="AB380" s="31"/>
      <c r="AC380" s="31"/>
      <c r="AD380" s="31"/>
      <c r="AE380" s="31"/>
      <c r="AF380" s="33"/>
      <c r="AG380" s="31"/>
      <c r="AH380" s="31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30"/>
      <c r="BP380" s="30"/>
      <c r="BQ380" s="30"/>
      <c r="BR380" s="29"/>
      <c r="BS380" s="30"/>
      <c r="BT380" s="30"/>
      <c r="BU380" s="30"/>
      <c r="BV380" s="30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30"/>
      <c r="CH380" s="30"/>
      <c r="CI380" s="30"/>
      <c r="CJ380" s="30"/>
      <c r="CK380" s="30"/>
      <c r="CL380" s="30"/>
      <c r="CM380" s="30"/>
      <c r="CN380" s="30"/>
      <c r="CO380" s="30"/>
      <c r="CP380" s="33"/>
      <c r="CQ380" s="29"/>
    </row>
    <row r="381" spans="1:95" ht="19.5" x14ac:dyDescent="0.4">
      <c r="A381" s="29"/>
      <c r="B381" s="29"/>
      <c r="C381" s="29"/>
      <c r="D381" s="30"/>
      <c r="E381" s="30"/>
      <c r="F381" s="29"/>
      <c r="G381" s="29"/>
      <c r="H381" s="30"/>
      <c r="I381" s="29"/>
      <c r="J381" s="30"/>
      <c r="K381" s="30"/>
      <c r="L381" s="30"/>
      <c r="M381" s="30"/>
      <c r="N381" s="31"/>
      <c r="O381" s="31"/>
      <c r="P381" s="31"/>
      <c r="Q381" s="29"/>
      <c r="R381" s="32"/>
      <c r="S381" s="29"/>
      <c r="T381" s="29"/>
      <c r="U381" s="29"/>
      <c r="V381" s="29"/>
      <c r="W381" s="31"/>
      <c r="X381" s="29"/>
      <c r="Y381" s="29"/>
      <c r="Z381" s="29"/>
      <c r="AA381" s="29"/>
      <c r="AB381" s="31"/>
      <c r="AC381" s="31"/>
      <c r="AD381" s="31"/>
      <c r="AE381" s="31"/>
      <c r="AF381" s="33"/>
      <c r="AG381" s="31"/>
      <c r="AH381" s="31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  <c r="BJ381" s="29"/>
      <c r="BK381" s="29"/>
      <c r="BL381" s="29"/>
      <c r="BM381" s="29"/>
      <c r="BN381" s="29"/>
      <c r="BO381" s="30"/>
      <c r="BP381" s="30"/>
      <c r="BQ381" s="30"/>
      <c r="BR381" s="29"/>
      <c r="BS381" s="30"/>
      <c r="BT381" s="30"/>
      <c r="BU381" s="30"/>
      <c r="BV381" s="30"/>
      <c r="BW381" s="29"/>
      <c r="BX381" s="29"/>
      <c r="BY381" s="29"/>
      <c r="BZ381" s="29"/>
      <c r="CA381" s="29"/>
      <c r="CB381" s="29"/>
      <c r="CC381" s="29"/>
      <c r="CD381" s="29"/>
      <c r="CE381" s="29"/>
      <c r="CF381" s="29"/>
      <c r="CG381" s="30"/>
      <c r="CH381" s="30"/>
      <c r="CI381" s="30"/>
      <c r="CJ381" s="30"/>
      <c r="CK381" s="30"/>
      <c r="CL381" s="30"/>
      <c r="CM381" s="30"/>
      <c r="CN381" s="30"/>
      <c r="CO381" s="30"/>
      <c r="CP381" s="33"/>
      <c r="CQ381" s="29"/>
    </row>
    <row r="382" spans="1:95" ht="19.5" x14ac:dyDescent="0.4">
      <c r="A382" s="29"/>
      <c r="B382" s="29"/>
      <c r="C382" s="29"/>
      <c r="D382" s="30"/>
      <c r="E382" s="30"/>
      <c r="F382" s="29"/>
      <c r="G382" s="29"/>
      <c r="H382" s="30"/>
      <c r="I382" s="29"/>
      <c r="J382" s="30"/>
      <c r="K382" s="30"/>
      <c r="L382" s="30"/>
      <c r="M382" s="30"/>
      <c r="N382" s="31"/>
      <c r="O382" s="31"/>
      <c r="P382" s="31"/>
      <c r="Q382" s="29"/>
      <c r="R382" s="32"/>
      <c r="S382" s="29"/>
      <c r="T382" s="29"/>
      <c r="U382" s="29"/>
      <c r="V382" s="29"/>
      <c r="W382" s="31"/>
      <c r="X382" s="29"/>
      <c r="Y382" s="29"/>
      <c r="Z382" s="29"/>
      <c r="AA382" s="29"/>
      <c r="AB382" s="31"/>
      <c r="AC382" s="31"/>
      <c r="AD382" s="31"/>
      <c r="AE382" s="31"/>
      <c r="AF382" s="33"/>
      <c r="AG382" s="31"/>
      <c r="AH382" s="31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  <c r="BC382" s="29"/>
      <c r="BD382" s="29"/>
      <c r="BE382" s="29"/>
      <c r="BF382" s="29"/>
      <c r="BG382" s="29"/>
      <c r="BH382" s="29"/>
      <c r="BI382" s="29"/>
      <c r="BJ382" s="29"/>
      <c r="BK382" s="29"/>
      <c r="BL382" s="29"/>
      <c r="BM382" s="29"/>
      <c r="BN382" s="29"/>
      <c r="BO382" s="30"/>
      <c r="BP382" s="30"/>
      <c r="BQ382" s="30"/>
      <c r="BR382" s="29"/>
      <c r="BS382" s="30"/>
      <c r="BT382" s="30"/>
      <c r="BU382" s="30"/>
      <c r="BV382" s="30"/>
      <c r="BW382" s="29"/>
      <c r="BX382" s="29"/>
      <c r="BY382" s="29"/>
      <c r="BZ382" s="29"/>
      <c r="CA382" s="29"/>
      <c r="CB382" s="29"/>
      <c r="CC382" s="29"/>
      <c r="CD382" s="29"/>
      <c r="CE382" s="29"/>
      <c r="CF382" s="29"/>
      <c r="CG382" s="30"/>
      <c r="CH382" s="30"/>
      <c r="CI382" s="30"/>
      <c r="CJ382" s="30"/>
      <c r="CK382" s="30"/>
      <c r="CL382" s="30"/>
      <c r="CM382" s="30"/>
      <c r="CN382" s="30"/>
      <c r="CO382" s="30"/>
      <c r="CP382" s="33"/>
      <c r="CQ382" s="29"/>
    </row>
    <row r="383" spans="1:95" ht="19.5" x14ac:dyDescent="0.4">
      <c r="A383" s="29"/>
      <c r="B383" s="29"/>
      <c r="C383" s="29"/>
      <c r="D383" s="30"/>
      <c r="E383" s="30"/>
      <c r="F383" s="29"/>
      <c r="G383" s="29"/>
      <c r="H383" s="30"/>
      <c r="I383" s="29"/>
      <c r="J383" s="30"/>
      <c r="K383" s="30"/>
      <c r="L383" s="30"/>
      <c r="M383" s="30"/>
      <c r="N383" s="31"/>
      <c r="O383" s="31"/>
      <c r="P383" s="31"/>
      <c r="Q383" s="29"/>
      <c r="R383" s="32"/>
      <c r="S383" s="29"/>
      <c r="T383" s="29"/>
      <c r="U383" s="29"/>
      <c r="V383" s="29"/>
      <c r="W383" s="31"/>
      <c r="X383" s="29"/>
      <c r="Y383" s="29"/>
      <c r="Z383" s="29"/>
      <c r="AA383" s="29"/>
      <c r="AB383" s="31"/>
      <c r="AC383" s="31"/>
      <c r="AD383" s="31"/>
      <c r="AE383" s="31"/>
      <c r="AF383" s="33"/>
      <c r="AG383" s="31"/>
      <c r="AH383" s="31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  <c r="BC383" s="29"/>
      <c r="BD383" s="29"/>
      <c r="BE383" s="29"/>
      <c r="BF383" s="29"/>
      <c r="BG383" s="29"/>
      <c r="BH383" s="29"/>
      <c r="BI383" s="29"/>
      <c r="BJ383" s="29"/>
      <c r="BK383" s="29"/>
      <c r="BL383" s="29"/>
      <c r="BM383" s="29"/>
      <c r="BN383" s="29"/>
      <c r="BO383" s="30"/>
      <c r="BP383" s="30"/>
      <c r="BQ383" s="30"/>
      <c r="BR383" s="29"/>
      <c r="BS383" s="30"/>
      <c r="BT383" s="30"/>
      <c r="BU383" s="30"/>
      <c r="BV383" s="30"/>
      <c r="BW383" s="29"/>
      <c r="BX383" s="29"/>
      <c r="BY383" s="29"/>
      <c r="BZ383" s="29"/>
      <c r="CA383" s="29"/>
      <c r="CB383" s="29"/>
      <c r="CC383" s="29"/>
      <c r="CD383" s="29"/>
      <c r="CE383" s="29"/>
      <c r="CF383" s="29"/>
      <c r="CG383" s="30"/>
      <c r="CH383" s="30"/>
      <c r="CI383" s="30"/>
      <c r="CJ383" s="30"/>
      <c r="CK383" s="30"/>
      <c r="CL383" s="30"/>
      <c r="CM383" s="30"/>
      <c r="CN383" s="30"/>
      <c r="CO383" s="30"/>
      <c r="CP383" s="33"/>
      <c r="CQ383" s="29"/>
    </row>
    <row r="384" spans="1:95" ht="19.5" x14ac:dyDescent="0.4">
      <c r="A384" s="29"/>
      <c r="B384" s="29"/>
      <c r="C384" s="29"/>
      <c r="D384" s="30"/>
      <c r="E384" s="30"/>
      <c r="F384" s="29"/>
      <c r="G384" s="29"/>
      <c r="H384" s="30"/>
      <c r="I384" s="29"/>
      <c r="J384" s="30"/>
      <c r="K384" s="30"/>
      <c r="L384" s="30"/>
      <c r="M384" s="30"/>
      <c r="N384" s="31"/>
      <c r="O384" s="31"/>
      <c r="P384" s="31"/>
      <c r="Q384" s="29"/>
      <c r="R384" s="32"/>
      <c r="S384" s="29"/>
      <c r="T384" s="29"/>
      <c r="U384" s="29"/>
      <c r="V384" s="29"/>
      <c r="W384" s="31"/>
      <c r="X384" s="29"/>
      <c r="Y384" s="29"/>
      <c r="Z384" s="29"/>
      <c r="AA384" s="29"/>
      <c r="AB384" s="31"/>
      <c r="AC384" s="31"/>
      <c r="AD384" s="31"/>
      <c r="AE384" s="31"/>
      <c r="AF384" s="33"/>
      <c r="AG384" s="31"/>
      <c r="AH384" s="31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30"/>
      <c r="BP384" s="30"/>
      <c r="BQ384" s="30"/>
      <c r="BR384" s="29"/>
      <c r="BS384" s="30"/>
      <c r="BT384" s="30"/>
      <c r="BU384" s="30"/>
      <c r="BV384" s="30"/>
      <c r="BW384" s="29"/>
      <c r="BX384" s="29"/>
      <c r="BY384" s="29"/>
      <c r="BZ384" s="29"/>
      <c r="CA384" s="29"/>
      <c r="CB384" s="29"/>
      <c r="CC384" s="29"/>
      <c r="CD384" s="29"/>
      <c r="CE384" s="29"/>
      <c r="CF384" s="29"/>
      <c r="CG384" s="30"/>
      <c r="CH384" s="30"/>
      <c r="CI384" s="30"/>
      <c r="CJ384" s="30"/>
      <c r="CK384" s="30"/>
      <c r="CL384" s="30"/>
      <c r="CM384" s="30"/>
      <c r="CN384" s="30"/>
      <c r="CO384" s="30"/>
      <c r="CP384" s="33"/>
      <c r="CQ384" s="29"/>
    </row>
    <row r="385" spans="1:95" ht="19.5" x14ac:dyDescent="0.4">
      <c r="A385" s="29"/>
      <c r="B385" s="29"/>
      <c r="C385" s="29"/>
      <c r="D385" s="30"/>
      <c r="E385" s="30"/>
      <c r="F385" s="29"/>
      <c r="G385" s="29"/>
      <c r="H385" s="30"/>
      <c r="I385" s="29"/>
      <c r="J385" s="30"/>
      <c r="K385" s="30"/>
      <c r="L385" s="30"/>
      <c r="M385" s="30"/>
      <c r="N385" s="31"/>
      <c r="O385" s="31"/>
      <c r="P385" s="31"/>
      <c r="Q385" s="29"/>
      <c r="R385" s="32"/>
      <c r="S385" s="29"/>
      <c r="T385" s="29"/>
      <c r="U385" s="29"/>
      <c r="V385" s="29"/>
      <c r="W385" s="31"/>
      <c r="X385" s="29"/>
      <c r="Y385" s="29"/>
      <c r="Z385" s="29"/>
      <c r="AA385" s="29"/>
      <c r="AB385" s="31"/>
      <c r="AC385" s="31"/>
      <c r="AD385" s="31"/>
      <c r="AE385" s="31"/>
      <c r="AF385" s="33"/>
      <c r="AG385" s="31"/>
      <c r="AH385" s="31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  <c r="BJ385" s="29"/>
      <c r="BK385" s="29"/>
      <c r="BL385" s="29"/>
      <c r="BM385" s="29"/>
      <c r="BN385" s="29"/>
      <c r="BO385" s="30"/>
      <c r="BP385" s="30"/>
      <c r="BQ385" s="30"/>
      <c r="BR385" s="29"/>
      <c r="BS385" s="30"/>
      <c r="BT385" s="30"/>
      <c r="BU385" s="30"/>
      <c r="BV385" s="30"/>
      <c r="BW385" s="29"/>
      <c r="BX385" s="29"/>
      <c r="BY385" s="29"/>
      <c r="BZ385" s="29"/>
      <c r="CA385" s="29"/>
      <c r="CB385" s="29"/>
      <c r="CC385" s="29"/>
      <c r="CD385" s="29"/>
      <c r="CE385" s="29"/>
      <c r="CF385" s="29"/>
      <c r="CG385" s="30"/>
      <c r="CH385" s="30"/>
      <c r="CI385" s="30"/>
      <c r="CJ385" s="30"/>
      <c r="CK385" s="30"/>
      <c r="CL385" s="30"/>
      <c r="CM385" s="30"/>
      <c r="CN385" s="30"/>
      <c r="CO385" s="30"/>
      <c r="CP385" s="33"/>
      <c r="CQ385" s="29"/>
    </row>
    <row r="386" spans="1:95" ht="19.5" x14ac:dyDescent="0.4">
      <c r="A386" s="29"/>
      <c r="B386" s="29"/>
      <c r="C386" s="29"/>
      <c r="D386" s="30"/>
      <c r="E386" s="30"/>
      <c r="F386" s="29"/>
      <c r="G386" s="29"/>
      <c r="H386" s="30"/>
      <c r="I386" s="29"/>
      <c r="J386" s="30"/>
      <c r="K386" s="30"/>
      <c r="L386" s="30"/>
      <c r="M386" s="30"/>
      <c r="N386" s="31"/>
      <c r="O386" s="31"/>
      <c r="P386" s="31"/>
      <c r="Q386" s="29"/>
      <c r="R386" s="32"/>
      <c r="S386" s="29"/>
      <c r="T386" s="29"/>
      <c r="U386" s="29"/>
      <c r="V386" s="29"/>
      <c r="W386" s="31"/>
      <c r="X386" s="29"/>
      <c r="Y386" s="29"/>
      <c r="Z386" s="29"/>
      <c r="AA386" s="29"/>
      <c r="AB386" s="31"/>
      <c r="AC386" s="31"/>
      <c r="AD386" s="31"/>
      <c r="AE386" s="31"/>
      <c r="AF386" s="33"/>
      <c r="AG386" s="31"/>
      <c r="AH386" s="31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  <c r="BM386" s="29"/>
      <c r="BN386" s="29"/>
      <c r="BO386" s="30"/>
      <c r="BP386" s="30"/>
      <c r="BQ386" s="30"/>
      <c r="BR386" s="29"/>
      <c r="BS386" s="30"/>
      <c r="BT386" s="30"/>
      <c r="BU386" s="30"/>
      <c r="BV386" s="30"/>
      <c r="BW386" s="29"/>
      <c r="BX386" s="29"/>
      <c r="BY386" s="29"/>
      <c r="BZ386" s="29"/>
      <c r="CA386" s="29"/>
      <c r="CB386" s="29"/>
      <c r="CC386" s="29"/>
      <c r="CD386" s="29"/>
      <c r="CE386" s="29"/>
      <c r="CF386" s="29"/>
      <c r="CG386" s="30"/>
      <c r="CH386" s="30"/>
      <c r="CI386" s="30"/>
      <c r="CJ386" s="30"/>
      <c r="CK386" s="30"/>
      <c r="CL386" s="30"/>
      <c r="CM386" s="30"/>
      <c r="CN386" s="30"/>
      <c r="CO386" s="30"/>
      <c r="CP386" s="33"/>
      <c r="CQ386" s="29"/>
    </row>
    <row r="387" spans="1:95" ht="19.5" x14ac:dyDescent="0.4">
      <c r="A387" s="29"/>
      <c r="B387" s="29"/>
      <c r="C387" s="29"/>
      <c r="D387" s="30"/>
      <c r="E387" s="30"/>
      <c r="F387" s="29"/>
      <c r="G387" s="29"/>
      <c r="H387" s="30"/>
      <c r="I387" s="29"/>
      <c r="J387" s="30"/>
      <c r="K387" s="30"/>
      <c r="L387" s="30"/>
      <c r="M387" s="30"/>
      <c r="N387" s="31"/>
      <c r="O387" s="31"/>
      <c r="P387" s="31"/>
      <c r="Q387" s="29"/>
      <c r="R387" s="32"/>
      <c r="S387" s="29"/>
      <c r="T387" s="29"/>
      <c r="U387" s="29"/>
      <c r="V387" s="29"/>
      <c r="W387" s="31"/>
      <c r="X387" s="29"/>
      <c r="Y387" s="29"/>
      <c r="Z387" s="29"/>
      <c r="AA387" s="29"/>
      <c r="AB387" s="31"/>
      <c r="AC387" s="31"/>
      <c r="AD387" s="31"/>
      <c r="AE387" s="31"/>
      <c r="AF387" s="33"/>
      <c r="AG387" s="31"/>
      <c r="AH387" s="31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  <c r="BM387" s="29"/>
      <c r="BN387" s="29"/>
      <c r="BO387" s="30"/>
      <c r="BP387" s="30"/>
      <c r="BQ387" s="30"/>
      <c r="BR387" s="29"/>
      <c r="BS387" s="30"/>
      <c r="BT387" s="30"/>
      <c r="BU387" s="30"/>
      <c r="BV387" s="30"/>
      <c r="BW387" s="29"/>
      <c r="BX387" s="29"/>
      <c r="BY387" s="29"/>
      <c r="BZ387" s="29"/>
      <c r="CA387" s="29"/>
      <c r="CB387" s="29"/>
      <c r="CC387" s="29"/>
      <c r="CD387" s="29"/>
      <c r="CE387" s="29"/>
      <c r="CF387" s="29"/>
      <c r="CG387" s="30"/>
      <c r="CH387" s="30"/>
      <c r="CI387" s="30"/>
      <c r="CJ387" s="30"/>
      <c r="CK387" s="30"/>
      <c r="CL387" s="30"/>
      <c r="CM387" s="30"/>
      <c r="CN387" s="30"/>
      <c r="CO387" s="30"/>
      <c r="CP387" s="33"/>
      <c r="CQ387" s="29"/>
    </row>
    <row r="388" spans="1:95" ht="19.5" x14ac:dyDescent="0.4">
      <c r="A388" s="29"/>
      <c r="B388" s="29"/>
      <c r="C388" s="29"/>
      <c r="D388" s="30"/>
      <c r="E388" s="30"/>
      <c r="F388" s="29"/>
      <c r="G388" s="29"/>
      <c r="H388" s="30"/>
      <c r="I388" s="29"/>
      <c r="J388" s="30"/>
      <c r="K388" s="30"/>
      <c r="L388" s="30"/>
      <c r="M388" s="30"/>
      <c r="N388" s="31"/>
      <c r="O388" s="31"/>
      <c r="P388" s="31"/>
      <c r="Q388" s="29"/>
      <c r="R388" s="32"/>
      <c r="S388" s="29"/>
      <c r="T388" s="29"/>
      <c r="U388" s="29"/>
      <c r="V388" s="29"/>
      <c r="W388" s="31"/>
      <c r="X388" s="29"/>
      <c r="Y388" s="29"/>
      <c r="Z388" s="29"/>
      <c r="AA388" s="29"/>
      <c r="AB388" s="31"/>
      <c r="AC388" s="31"/>
      <c r="AD388" s="31"/>
      <c r="AE388" s="31"/>
      <c r="AF388" s="33"/>
      <c r="AG388" s="31"/>
      <c r="AH388" s="31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30"/>
      <c r="BP388" s="30"/>
      <c r="BQ388" s="30"/>
      <c r="BR388" s="29"/>
      <c r="BS388" s="30"/>
      <c r="BT388" s="30"/>
      <c r="BU388" s="30"/>
      <c r="BV388" s="30"/>
      <c r="BW388" s="29"/>
      <c r="BX388" s="29"/>
      <c r="BY388" s="29"/>
      <c r="BZ388" s="29"/>
      <c r="CA388" s="29"/>
      <c r="CB388" s="29"/>
      <c r="CC388" s="29"/>
      <c r="CD388" s="29"/>
      <c r="CE388" s="29"/>
      <c r="CF388" s="29"/>
      <c r="CG388" s="30"/>
      <c r="CH388" s="30"/>
      <c r="CI388" s="30"/>
      <c r="CJ388" s="30"/>
      <c r="CK388" s="30"/>
      <c r="CL388" s="30"/>
      <c r="CM388" s="30"/>
      <c r="CN388" s="30"/>
      <c r="CO388" s="30"/>
      <c r="CP388" s="33"/>
      <c r="CQ388" s="29"/>
    </row>
    <row r="389" spans="1:95" ht="19.5" x14ac:dyDescent="0.4">
      <c r="A389" s="29"/>
      <c r="B389" s="29"/>
      <c r="C389" s="29"/>
      <c r="D389" s="30"/>
      <c r="E389" s="30"/>
      <c r="F389" s="29"/>
      <c r="G389" s="29"/>
      <c r="H389" s="30"/>
      <c r="I389" s="29"/>
      <c r="J389" s="30"/>
      <c r="K389" s="30"/>
      <c r="L389" s="30"/>
      <c r="M389" s="30"/>
      <c r="N389" s="31"/>
      <c r="O389" s="31"/>
      <c r="P389" s="31"/>
      <c r="Q389" s="29"/>
      <c r="R389" s="32"/>
      <c r="S389" s="29"/>
      <c r="T389" s="29"/>
      <c r="U389" s="29"/>
      <c r="V389" s="29"/>
      <c r="W389" s="31"/>
      <c r="X389" s="29"/>
      <c r="Y389" s="29"/>
      <c r="Z389" s="29"/>
      <c r="AA389" s="29"/>
      <c r="AB389" s="31"/>
      <c r="AC389" s="31"/>
      <c r="AD389" s="31"/>
      <c r="AE389" s="31"/>
      <c r="AF389" s="33"/>
      <c r="AG389" s="31"/>
      <c r="AH389" s="31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  <c r="BM389" s="29"/>
      <c r="BN389" s="29"/>
      <c r="BO389" s="30"/>
      <c r="BP389" s="30"/>
      <c r="BQ389" s="30"/>
      <c r="BR389" s="29"/>
      <c r="BS389" s="30"/>
      <c r="BT389" s="30"/>
      <c r="BU389" s="30"/>
      <c r="BV389" s="30"/>
      <c r="BW389" s="29"/>
      <c r="BX389" s="29"/>
      <c r="BY389" s="29"/>
      <c r="BZ389" s="29"/>
      <c r="CA389" s="29"/>
      <c r="CB389" s="29"/>
      <c r="CC389" s="29"/>
      <c r="CD389" s="29"/>
      <c r="CE389" s="29"/>
      <c r="CF389" s="29"/>
      <c r="CG389" s="30"/>
      <c r="CH389" s="30"/>
      <c r="CI389" s="30"/>
      <c r="CJ389" s="30"/>
      <c r="CK389" s="30"/>
      <c r="CL389" s="30"/>
      <c r="CM389" s="30"/>
      <c r="CN389" s="30"/>
      <c r="CO389" s="30"/>
      <c r="CP389" s="33"/>
      <c r="CQ389" s="29"/>
    </row>
    <row r="390" spans="1:95" ht="19.5" x14ac:dyDescent="0.4">
      <c r="A390" s="29"/>
      <c r="B390" s="29"/>
      <c r="C390" s="29"/>
      <c r="D390" s="30"/>
      <c r="E390" s="30"/>
      <c r="F390" s="29"/>
      <c r="G390" s="29"/>
      <c r="H390" s="30"/>
      <c r="I390" s="29"/>
      <c r="J390" s="30"/>
      <c r="K390" s="30"/>
      <c r="L390" s="30"/>
      <c r="M390" s="30"/>
      <c r="N390" s="31"/>
      <c r="O390" s="31"/>
      <c r="P390" s="31"/>
      <c r="Q390" s="29"/>
      <c r="R390" s="32"/>
      <c r="S390" s="29"/>
      <c r="T390" s="29"/>
      <c r="U390" s="29"/>
      <c r="V390" s="29"/>
      <c r="W390" s="31"/>
      <c r="X390" s="29"/>
      <c r="Y390" s="29"/>
      <c r="Z390" s="29"/>
      <c r="AA390" s="29"/>
      <c r="AB390" s="31"/>
      <c r="AC390" s="31"/>
      <c r="AD390" s="31"/>
      <c r="AE390" s="31"/>
      <c r="AF390" s="33"/>
      <c r="AG390" s="31"/>
      <c r="AH390" s="31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  <c r="BM390" s="29"/>
      <c r="BN390" s="29"/>
      <c r="BO390" s="30"/>
      <c r="BP390" s="30"/>
      <c r="BQ390" s="30"/>
      <c r="BR390" s="29"/>
      <c r="BS390" s="30"/>
      <c r="BT390" s="30"/>
      <c r="BU390" s="30"/>
      <c r="BV390" s="30"/>
      <c r="BW390" s="29"/>
      <c r="BX390" s="29"/>
      <c r="BY390" s="29"/>
      <c r="BZ390" s="29"/>
      <c r="CA390" s="29"/>
      <c r="CB390" s="29"/>
      <c r="CC390" s="29"/>
      <c r="CD390" s="29"/>
      <c r="CE390" s="29"/>
      <c r="CF390" s="29"/>
      <c r="CG390" s="30"/>
      <c r="CH390" s="30"/>
      <c r="CI390" s="30"/>
      <c r="CJ390" s="30"/>
      <c r="CK390" s="30"/>
      <c r="CL390" s="30"/>
      <c r="CM390" s="30"/>
      <c r="CN390" s="30"/>
      <c r="CO390" s="30"/>
      <c r="CP390" s="33"/>
      <c r="CQ390" s="29"/>
    </row>
    <row r="391" spans="1:95" ht="19.5" x14ac:dyDescent="0.4">
      <c r="A391" s="29"/>
      <c r="B391" s="29"/>
      <c r="C391" s="29"/>
      <c r="D391" s="30"/>
      <c r="E391" s="30"/>
      <c r="F391" s="29"/>
      <c r="G391" s="29"/>
      <c r="H391" s="30"/>
      <c r="I391" s="29"/>
      <c r="J391" s="30"/>
      <c r="K391" s="30"/>
      <c r="L391" s="30"/>
      <c r="M391" s="30"/>
      <c r="N391" s="31"/>
      <c r="O391" s="31"/>
      <c r="P391" s="31"/>
      <c r="Q391" s="29"/>
      <c r="R391" s="32"/>
      <c r="S391" s="29"/>
      <c r="T391" s="29"/>
      <c r="U391" s="29"/>
      <c r="V391" s="29"/>
      <c r="W391" s="31"/>
      <c r="X391" s="29"/>
      <c r="Y391" s="29"/>
      <c r="Z391" s="29"/>
      <c r="AA391" s="29"/>
      <c r="AB391" s="31"/>
      <c r="AC391" s="31"/>
      <c r="AD391" s="31"/>
      <c r="AE391" s="31"/>
      <c r="AF391" s="33"/>
      <c r="AG391" s="31"/>
      <c r="AH391" s="31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  <c r="BM391" s="29"/>
      <c r="BN391" s="29"/>
      <c r="BO391" s="30"/>
      <c r="BP391" s="30"/>
      <c r="BQ391" s="30"/>
      <c r="BR391" s="29"/>
      <c r="BS391" s="30"/>
      <c r="BT391" s="30"/>
      <c r="BU391" s="30"/>
      <c r="BV391" s="30"/>
      <c r="BW391" s="29"/>
      <c r="BX391" s="29"/>
      <c r="BY391" s="29"/>
      <c r="BZ391" s="29"/>
      <c r="CA391" s="29"/>
      <c r="CB391" s="29"/>
      <c r="CC391" s="29"/>
      <c r="CD391" s="29"/>
      <c r="CE391" s="29"/>
      <c r="CF391" s="29"/>
      <c r="CG391" s="30"/>
      <c r="CH391" s="30"/>
      <c r="CI391" s="30"/>
      <c r="CJ391" s="30"/>
      <c r="CK391" s="30"/>
      <c r="CL391" s="30"/>
      <c r="CM391" s="30"/>
      <c r="CN391" s="30"/>
      <c r="CO391" s="30"/>
      <c r="CP391" s="33"/>
      <c r="CQ391" s="29"/>
    </row>
    <row r="392" spans="1:95" ht="19.5" x14ac:dyDescent="0.4">
      <c r="A392" s="29"/>
      <c r="B392" s="29"/>
      <c r="C392" s="29"/>
      <c r="D392" s="30"/>
      <c r="E392" s="30"/>
      <c r="F392" s="29"/>
      <c r="G392" s="29"/>
      <c r="H392" s="30"/>
      <c r="I392" s="29"/>
      <c r="J392" s="30"/>
      <c r="K392" s="30"/>
      <c r="L392" s="30"/>
      <c r="M392" s="30"/>
      <c r="N392" s="31"/>
      <c r="O392" s="31"/>
      <c r="P392" s="31"/>
      <c r="Q392" s="29"/>
      <c r="R392" s="32"/>
      <c r="S392" s="29"/>
      <c r="T392" s="29"/>
      <c r="U392" s="29"/>
      <c r="V392" s="29"/>
      <c r="W392" s="31"/>
      <c r="X392" s="29"/>
      <c r="Y392" s="29"/>
      <c r="Z392" s="29"/>
      <c r="AA392" s="29"/>
      <c r="AB392" s="31"/>
      <c r="AC392" s="31"/>
      <c r="AD392" s="31"/>
      <c r="AE392" s="31"/>
      <c r="AF392" s="33"/>
      <c r="AG392" s="31"/>
      <c r="AH392" s="31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  <c r="BM392" s="29"/>
      <c r="BN392" s="29"/>
      <c r="BO392" s="30"/>
      <c r="BP392" s="30"/>
      <c r="BQ392" s="30"/>
      <c r="BR392" s="29"/>
      <c r="BS392" s="30"/>
      <c r="BT392" s="30"/>
      <c r="BU392" s="30"/>
      <c r="BV392" s="30"/>
      <c r="BW392" s="29"/>
      <c r="BX392" s="29"/>
      <c r="BY392" s="29"/>
      <c r="BZ392" s="29"/>
      <c r="CA392" s="29"/>
      <c r="CB392" s="29"/>
      <c r="CC392" s="29"/>
      <c r="CD392" s="29"/>
      <c r="CE392" s="29"/>
      <c r="CF392" s="29"/>
      <c r="CG392" s="30"/>
      <c r="CH392" s="30"/>
      <c r="CI392" s="30"/>
      <c r="CJ392" s="30"/>
      <c r="CK392" s="30"/>
      <c r="CL392" s="30"/>
      <c r="CM392" s="30"/>
      <c r="CN392" s="30"/>
      <c r="CO392" s="30"/>
      <c r="CP392" s="33"/>
      <c r="CQ392" s="29"/>
    </row>
    <row r="393" spans="1:95" ht="19.5" x14ac:dyDescent="0.4">
      <c r="A393" s="29"/>
      <c r="B393" s="29"/>
      <c r="C393" s="29"/>
      <c r="D393" s="30"/>
      <c r="E393" s="30"/>
      <c r="F393" s="29"/>
      <c r="G393" s="29"/>
      <c r="H393" s="30"/>
      <c r="I393" s="29"/>
      <c r="J393" s="30"/>
      <c r="K393" s="30"/>
      <c r="L393" s="30"/>
      <c r="M393" s="30"/>
      <c r="N393" s="31"/>
      <c r="O393" s="31"/>
      <c r="P393" s="31"/>
      <c r="Q393" s="29"/>
      <c r="R393" s="32"/>
      <c r="S393" s="29"/>
      <c r="T393" s="29"/>
      <c r="U393" s="29"/>
      <c r="V393" s="29"/>
      <c r="W393" s="31"/>
      <c r="X393" s="29"/>
      <c r="Y393" s="29"/>
      <c r="Z393" s="29"/>
      <c r="AA393" s="29"/>
      <c r="AB393" s="31"/>
      <c r="AC393" s="31"/>
      <c r="AD393" s="31"/>
      <c r="AE393" s="31"/>
      <c r="AF393" s="33"/>
      <c r="AG393" s="31"/>
      <c r="AH393" s="31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  <c r="BM393" s="29"/>
      <c r="BN393" s="29"/>
      <c r="BO393" s="30"/>
      <c r="BP393" s="30"/>
      <c r="BQ393" s="30"/>
      <c r="BR393" s="29"/>
      <c r="BS393" s="30"/>
      <c r="BT393" s="30"/>
      <c r="BU393" s="30"/>
      <c r="BV393" s="30"/>
      <c r="BW393" s="29"/>
      <c r="BX393" s="29"/>
      <c r="BY393" s="29"/>
      <c r="BZ393" s="29"/>
      <c r="CA393" s="29"/>
      <c r="CB393" s="29"/>
      <c r="CC393" s="29"/>
      <c r="CD393" s="29"/>
      <c r="CE393" s="29"/>
      <c r="CF393" s="29"/>
      <c r="CG393" s="30"/>
      <c r="CH393" s="30"/>
      <c r="CI393" s="30"/>
      <c r="CJ393" s="30"/>
      <c r="CK393" s="30"/>
      <c r="CL393" s="30"/>
      <c r="CM393" s="30"/>
      <c r="CN393" s="30"/>
      <c r="CO393" s="30"/>
      <c r="CP393" s="33"/>
      <c r="CQ393" s="29"/>
    </row>
    <row r="394" spans="1:95" ht="19.5" x14ac:dyDescent="0.4">
      <c r="A394" s="29"/>
      <c r="B394" s="29"/>
      <c r="C394" s="29"/>
      <c r="D394" s="30"/>
      <c r="E394" s="30"/>
      <c r="F394" s="29"/>
      <c r="G394" s="29"/>
      <c r="H394" s="30"/>
      <c r="I394" s="29"/>
      <c r="J394" s="30"/>
      <c r="K394" s="30"/>
      <c r="L394" s="30"/>
      <c r="M394" s="30"/>
      <c r="N394" s="31"/>
      <c r="O394" s="31"/>
      <c r="P394" s="31"/>
      <c r="Q394" s="29"/>
      <c r="R394" s="32"/>
      <c r="S394" s="29"/>
      <c r="T394" s="29"/>
      <c r="U394" s="29"/>
      <c r="V394" s="29"/>
      <c r="W394" s="31"/>
      <c r="X394" s="29"/>
      <c r="Y394" s="29"/>
      <c r="Z394" s="29"/>
      <c r="AA394" s="29"/>
      <c r="AB394" s="31"/>
      <c r="AC394" s="31"/>
      <c r="AD394" s="31"/>
      <c r="AE394" s="31"/>
      <c r="AF394" s="33"/>
      <c r="AG394" s="31"/>
      <c r="AH394" s="31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  <c r="BM394" s="29"/>
      <c r="BN394" s="29"/>
      <c r="BO394" s="30"/>
      <c r="BP394" s="30"/>
      <c r="BQ394" s="30"/>
      <c r="BR394" s="29"/>
      <c r="BS394" s="30"/>
      <c r="BT394" s="30"/>
      <c r="BU394" s="30"/>
      <c r="BV394" s="30"/>
      <c r="BW394" s="29"/>
      <c r="BX394" s="29"/>
      <c r="BY394" s="29"/>
      <c r="BZ394" s="29"/>
      <c r="CA394" s="29"/>
      <c r="CB394" s="29"/>
      <c r="CC394" s="29"/>
      <c r="CD394" s="29"/>
      <c r="CE394" s="29"/>
      <c r="CF394" s="29"/>
      <c r="CG394" s="30"/>
      <c r="CH394" s="30"/>
      <c r="CI394" s="30"/>
      <c r="CJ394" s="30"/>
      <c r="CK394" s="30"/>
      <c r="CL394" s="30"/>
      <c r="CM394" s="30"/>
      <c r="CN394" s="30"/>
      <c r="CO394" s="30"/>
      <c r="CP394" s="33"/>
      <c r="CQ394" s="29"/>
    </row>
    <row r="395" spans="1:95" ht="19.5" x14ac:dyDescent="0.4">
      <c r="A395" s="29"/>
      <c r="B395" s="29"/>
      <c r="C395" s="29"/>
      <c r="D395" s="30"/>
      <c r="E395" s="30"/>
      <c r="F395" s="29"/>
      <c r="G395" s="29"/>
      <c r="H395" s="30"/>
      <c r="I395" s="29"/>
      <c r="J395" s="30"/>
      <c r="K395" s="30"/>
      <c r="L395" s="30"/>
      <c r="M395" s="30"/>
      <c r="N395" s="31"/>
      <c r="O395" s="31"/>
      <c r="P395" s="31"/>
      <c r="Q395" s="29"/>
      <c r="R395" s="32"/>
      <c r="S395" s="29"/>
      <c r="T395" s="29"/>
      <c r="U395" s="29"/>
      <c r="V395" s="29"/>
      <c r="W395" s="31"/>
      <c r="X395" s="29"/>
      <c r="Y395" s="29"/>
      <c r="Z395" s="29"/>
      <c r="AA395" s="29"/>
      <c r="AB395" s="31"/>
      <c r="AC395" s="31"/>
      <c r="AD395" s="31"/>
      <c r="AE395" s="31"/>
      <c r="AF395" s="33"/>
      <c r="AG395" s="31"/>
      <c r="AH395" s="31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  <c r="BJ395" s="29"/>
      <c r="BK395" s="29"/>
      <c r="BL395" s="29"/>
      <c r="BM395" s="29"/>
      <c r="BN395" s="29"/>
      <c r="BO395" s="30"/>
      <c r="BP395" s="30"/>
      <c r="BQ395" s="30"/>
      <c r="BR395" s="29"/>
      <c r="BS395" s="30"/>
      <c r="BT395" s="30"/>
      <c r="BU395" s="30"/>
      <c r="BV395" s="30"/>
      <c r="BW395" s="29"/>
      <c r="BX395" s="29"/>
      <c r="BY395" s="29"/>
      <c r="BZ395" s="29"/>
      <c r="CA395" s="29"/>
      <c r="CB395" s="29"/>
      <c r="CC395" s="29"/>
      <c r="CD395" s="29"/>
      <c r="CE395" s="29"/>
      <c r="CF395" s="29"/>
      <c r="CG395" s="30"/>
      <c r="CH395" s="30"/>
      <c r="CI395" s="30"/>
      <c r="CJ395" s="30"/>
      <c r="CK395" s="30"/>
      <c r="CL395" s="30"/>
      <c r="CM395" s="30"/>
      <c r="CN395" s="30"/>
      <c r="CO395" s="30"/>
      <c r="CP395" s="33"/>
      <c r="CQ395" s="29"/>
    </row>
    <row r="396" spans="1:95" ht="19.5" x14ac:dyDescent="0.4">
      <c r="A396" s="29"/>
      <c r="B396" s="29"/>
      <c r="C396" s="29"/>
      <c r="D396" s="30"/>
      <c r="E396" s="30"/>
      <c r="F396" s="29"/>
      <c r="G396" s="29"/>
      <c r="H396" s="30"/>
      <c r="I396" s="29"/>
      <c r="J396" s="30"/>
      <c r="K396" s="30"/>
      <c r="L396" s="30"/>
      <c r="M396" s="30"/>
      <c r="N396" s="31"/>
      <c r="O396" s="31"/>
      <c r="P396" s="31"/>
      <c r="Q396" s="29"/>
      <c r="R396" s="32"/>
      <c r="S396" s="29"/>
      <c r="T396" s="29"/>
      <c r="U396" s="29"/>
      <c r="V396" s="29"/>
      <c r="W396" s="31"/>
      <c r="X396" s="29"/>
      <c r="Y396" s="29"/>
      <c r="Z396" s="29"/>
      <c r="AA396" s="29"/>
      <c r="AB396" s="31"/>
      <c r="AC396" s="31"/>
      <c r="AD396" s="31"/>
      <c r="AE396" s="31"/>
      <c r="AF396" s="33"/>
      <c r="AG396" s="31"/>
      <c r="AH396" s="31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30"/>
      <c r="BP396" s="30"/>
      <c r="BQ396" s="30"/>
      <c r="BR396" s="29"/>
      <c r="BS396" s="30"/>
      <c r="BT396" s="30"/>
      <c r="BU396" s="30"/>
      <c r="BV396" s="30"/>
      <c r="BW396" s="29"/>
      <c r="BX396" s="29"/>
      <c r="BY396" s="29"/>
      <c r="BZ396" s="29"/>
      <c r="CA396" s="29"/>
      <c r="CB396" s="29"/>
      <c r="CC396" s="29"/>
      <c r="CD396" s="29"/>
      <c r="CE396" s="29"/>
      <c r="CF396" s="29"/>
      <c r="CG396" s="30"/>
      <c r="CH396" s="30"/>
      <c r="CI396" s="30"/>
      <c r="CJ396" s="30"/>
      <c r="CK396" s="30"/>
      <c r="CL396" s="30"/>
      <c r="CM396" s="30"/>
      <c r="CN396" s="30"/>
      <c r="CO396" s="30"/>
      <c r="CP396" s="33"/>
      <c r="CQ396" s="29"/>
    </row>
    <row r="397" spans="1:95" ht="19.5" x14ac:dyDescent="0.4">
      <c r="A397" s="29"/>
      <c r="B397" s="29"/>
      <c r="C397" s="29"/>
      <c r="D397" s="30"/>
      <c r="E397" s="30"/>
      <c r="F397" s="29"/>
      <c r="G397" s="29"/>
      <c r="H397" s="30"/>
      <c r="I397" s="29"/>
      <c r="J397" s="30"/>
      <c r="K397" s="30"/>
      <c r="L397" s="30"/>
      <c r="M397" s="30"/>
      <c r="N397" s="31"/>
      <c r="O397" s="31"/>
      <c r="P397" s="31"/>
      <c r="Q397" s="29"/>
      <c r="R397" s="32"/>
      <c r="S397" s="29"/>
      <c r="T397" s="29"/>
      <c r="U397" s="29"/>
      <c r="V397" s="29"/>
      <c r="W397" s="31"/>
      <c r="X397" s="29"/>
      <c r="Y397" s="29"/>
      <c r="Z397" s="29"/>
      <c r="AA397" s="29"/>
      <c r="AB397" s="31"/>
      <c r="AC397" s="31"/>
      <c r="AD397" s="31"/>
      <c r="AE397" s="31"/>
      <c r="AF397" s="33"/>
      <c r="AG397" s="31"/>
      <c r="AH397" s="31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  <c r="BM397" s="29"/>
      <c r="BN397" s="29"/>
      <c r="BO397" s="30"/>
      <c r="BP397" s="30"/>
      <c r="BQ397" s="30"/>
      <c r="BR397" s="29"/>
      <c r="BS397" s="30"/>
      <c r="BT397" s="30"/>
      <c r="BU397" s="30"/>
      <c r="BV397" s="30"/>
      <c r="BW397" s="29"/>
      <c r="BX397" s="29"/>
      <c r="BY397" s="29"/>
      <c r="BZ397" s="29"/>
      <c r="CA397" s="29"/>
      <c r="CB397" s="29"/>
      <c r="CC397" s="29"/>
      <c r="CD397" s="29"/>
      <c r="CE397" s="29"/>
      <c r="CF397" s="29"/>
      <c r="CG397" s="30"/>
      <c r="CH397" s="30"/>
      <c r="CI397" s="30"/>
      <c r="CJ397" s="30"/>
      <c r="CK397" s="30"/>
      <c r="CL397" s="30"/>
      <c r="CM397" s="30"/>
      <c r="CN397" s="30"/>
      <c r="CO397" s="30"/>
      <c r="CP397" s="33"/>
      <c r="CQ397" s="29"/>
    </row>
    <row r="398" spans="1:95" ht="19.5" x14ac:dyDescent="0.4">
      <c r="A398" s="29"/>
      <c r="B398" s="29"/>
      <c r="C398" s="29"/>
      <c r="D398" s="30"/>
      <c r="E398" s="30"/>
      <c r="F398" s="29"/>
      <c r="G398" s="29"/>
      <c r="H398" s="30"/>
      <c r="I398" s="29"/>
      <c r="J398" s="30"/>
      <c r="K398" s="30"/>
      <c r="L398" s="30"/>
      <c r="M398" s="30"/>
      <c r="N398" s="31"/>
      <c r="O398" s="31"/>
      <c r="P398" s="31"/>
      <c r="Q398" s="29"/>
      <c r="R398" s="32"/>
      <c r="S398" s="29"/>
      <c r="T398" s="29"/>
      <c r="U398" s="29"/>
      <c r="V398" s="29"/>
      <c r="W398" s="31"/>
      <c r="X398" s="29"/>
      <c r="Y398" s="29"/>
      <c r="Z398" s="29"/>
      <c r="AA398" s="29"/>
      <c r="AB398" s="31"/>
      <c r="AC398" s="31"/>
      <c r="AD398" s="31"/>
      <c r="AE398" s="31"/>
      <c r="AF398" s="33"/>
      <c r="AG398" s="31"/>
      <c r="AH398" s="31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  <c r="BC398" s="29"/>
      <c r="BD398" s="29"/>
      <c r="BE398" s="29"/>
      <c r="BF398" s="29"/>
      <c r="BG398" s="29"/>
      <c r="BH398" s="29"/>
      <c r="BI398" s="29"/>
      <c r="BJ398" s="29"/>
      <c r="BK398" s="29"/>
      <c r="BL398" s="29"/>
      <c r="BM398" s="29"/>
      <c r="BN398" s="29"/>
      <c r="BO398" s="30"/>
      <c r="BP398" s="30"/>
      <c r="BQ398" s="30"/>
      <c r="BR398" s="29"/>
      <c r="BS398" s="30"/>
      <c r="BT398" s="30"/>
      <c r="BU398" s="30"/>
      <c r="BV398" s="30"/>
      <c r="BW398" s="29"/>
      <c r="BX398" s="29"/>
      <c r="BY398" s="29"/>
      <c r="BZ398" s="29"/>
      <c r="CA398" s="29"/>
      <c r="CB398" s="29"/>
      <c r="CC398" s="29"/>
      <c r="CD398" s="29"/>
      <c r="CE398" s="29"/>
      <c r="CF398" s="29"/>
      <c r="CG398" s="30"/>
      <c r="CH398" s="30"/>
      <c r="CI398" s="30"/>
      <c r="CJ398" s="30"/>
      <c r="CK398" s="30"/>
      <c r="CL398" s="30"/>
      <c r="CM398" s="30"/>
      <c r="CN398" s="30"/>
      <c r="CO398" s="30"/>
      <c r="CP398" s="33"/>
      <c r="CQ398" s="29"/>
    </row>
    <row r="399" spans="1:95" ht="19.5" x14ac:dyDescent="0.4">
      <c r="A399" s="29"/>
      <c r="B399" s="29"/>
      <c r="C399" s="29"/>
      <c r="D399" s="30"/>
      <c r="E399" s="30"/>
      <c r="F399" s="29"/>
      <c r="G399" s="29"/>
      <c r="H399" s="30"/>
      <c r="I399" s="29"/>
      <c r="J399" s="30"/>
      <c r="K399" s="30"/>
      <c r="L399" s="30"/>
      <c r="M399" s="30"/>
      <c r="N399" s="31"/>
      <c r="O399" s="31"/>
      <c r="P399" s="31"/>
      <c r="Q399" s="29"/>
      <c r="R399" s="32"/>
      <c r="S399" s="29"/>
      <c r="T399" s="29"/>
      <c r="U399" s="29"/>
      <c r="V399" s="29"/>
      <c r="W399" s="31"/>
      <c r="X399" s="29"/>
      <c r="Y399" s="29"/>
      <c r="Z399" s="29"/>
      <c r="AA399" s="29"/>
      <c r="AB399" s="31"/>
      <c r="AC399" s="31"/>
      <c r="AD399" s="31"/>
      <c r="AE399" s="31"/>
      <c r="AF399" s="33"/>
      <c r="AG399" s="31"/>
      <c r="AH399" s="31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  <c r="BC399" s="29"/>
      <c r="BD399" s="29"/>
      <c r="BE399" s="29"/>
      <c r="BF399" s="29"/>
      <c r="BG399" s="29"/>
      <c r="BH399" s="29"/>
      <c r="BI399" s="29"/>
      <c r="BJ399" s="29"/>
      <c r="BK399" s="29"/>
      <c r="BL399" s="29"/>
      <c r="BM399" s="29"/>
      <c r="BN399" s="29"/>
      <c r="BO399" s="30"/>
      <c r="BP399" s="30"/>
      <c r="BQ399" s="30"/>
      <c r="BR399" s="29"/>
      <c r="BS399" s="30"/>
      <c r="BT399" s="30"/>
      <c r="BU399" s="30"/>
      <c r="BV399" s="30"/>
      <c r="BW399" s="29"/>
      <c r="BX399" s="29"/>
      <c r="BY399" s="29"/>
      <c r="BZ399" s="29"/>
      <c r="CA399" s="29"/>
      <c r="CB399" s="29"/>
      <c r="CC399" s="29"/>
      <c r="CD399" s="29"/>
      <c r="CE399" s="29"/>
      <c r="CF399" s="29"/>
      <c r="CG399" s="30"/>
      <c r="CH399" s="30"/>
      <c r="CI399" s="30"/>
      <c r="CJ399" s="30"/>
      <c r="CK399" s="30"/>
      <c r="CL399" s="30"/>
      <c r="CM399" s="30"/>
      <c r="CN399" s="30"/>
      <c r="CO399" s="30"/>
      <c r="CP399" s="33"/>
      <c r="CQ399" s="29"/>
    </row>
    <row r="400" spans="1:95" ht="19.5" x14ac:dyDescent="0.4">
      <c r="A400" s="29"/>
      <c r="B400" s="29"/>
      <c r="C400" s="29"/>
      <c r="D400" s="30"/>
      <c r="E400" s="30"/>
      <c r="F400" s="29"/>
      <c r="G400" s="29"/>
      <c r="H400" s="30"/>
      <c r="I400" s="29"/>
      <c r="J400" s="30"/>
      <c r="K400" s="30"/>
      <c r="L400" s="30"/>
      <c r="M400" s="30"/>
      <c r="N400" s="31"/>
      <c r="O400" s="31"/>
      <c r="P400" s="31"/>
      <c r="Q400" s="29"/>
      <c r="R400" s="32"/>
      <c r="S400" s="29"/>
      <c r="T400" s="29"/>
      <c r="U400" s="29"/>
      <c r="V400" s="29"/>
      <c r="W400" s="31"/>
      <c r="X400" s="29"/>
      <c r="Y400" s="29"/>
      <c r="Z400" s="29"/>
      <c r="AA400" s="29"/>
      <c r="AB400" s="31"/>
      <c r="AC400" s="31"/>
      <c r="AD400" s="31"/>
      <c r="AE400" s="31"/>
      <c r="AF400" s="33"/>
      <c r="AG400" s="31"/>
      <c r="AH400" s="31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  <c r="BM400" s="29"/>
      <c r="BN400" s="29"/>
      <c r="BO400" s="30"/>
      <c r="BP400" s="30"/>
      <c r="BQ400" s="30"/>
      <c r="BR400" s="29"/>
      <c r="BS400" s="30"/>
      <c r="BT400" s="30"/>
      <c r="BU400" s="30"/>
      <c r="BV400" s="30"/>
      <c r="BW400" s="29"/>
      <c r="BX400" s="29"/>
      <c r="BY400" s="29"/>
      <c r="BZ400" s="29"/>
      <c r="CA400" s="29"/>
      <c r="CB400" s="29"/>
      <c r="CC400" s="29"/>
      <c r="CD400" s="29"/>
      <c r="CE400" s="29"/>
      <c r="CF400" s="29"/>
      <c r="CG400" s="30"/>
      <c r="CH400" s="30"/>
      <c r="CI400" s="30"/>
      <c r="CJ400" s="30"/>
      <c r="CK400" s="30"/>
      <c r="CL400" s="30"/>
      <c r="CM400" s="30"/>
      <c r="CN400" s="30"/>
      <c r="CO400" s="30"/>
      <c r="CP400" s="33"/>
      <c r="CQ400" s="29"/>
    </row>
    <row r="401" spans="1:95" ht="19.5" x14ac:dyDescent="0.4">
      <c r="A401" s="29"/>
      <c r="B401" s="29"/>
      <c r="C401" s="29"/>
      <c r="D401" s="30"/>
      <c r="E401" s="30"/>
      <c r="F401" s="29"/>
      <c r="G401" s="29"/>
      <c r="H401" s="30"/>
      <c r="I401" s="29"/>
      <c r="J401" s="30"/>
      <c r="K401" s="30"/>
      <c r="L401" s="30"/>
      <c r="M401" s="30"/>
      <c r="N401" s="31"/>
      <c r="O401" s="31"/>
      <c r="P401" s="31"/>
      <c r="Q401" s="29"/>
      <c r="R401" s="32"/>
      <c r="S401" s="29"/>
      <c r="T401" s="29"/>
      <c r="U401" s="29"/>
      <c r="V401" s="29"/>
      <c r="W401" s="31"/>
      <c r="X401" s="29"/>
      <c r="Y401" s="29"/>
      <c r="Z401" s="29"/>
      <c r="AA401" s="29"/>
      <c r="AB401" s="31"/>
      <c r="AC401" s="31"/>
      <c r="AD401" s="31"/>
      <c r="AE401" s="31"/>
      <c r="AF401" s="33"/>
      <c r="AG401" s="31"/>
      <c r="AH401" s="31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  <c r="BJ401" s="29"/>
      <c r="BK401" s="29"/>
      <c r="BL401" s="29"/>
      <c r="BM401" s="29"/>
      <c r="BN401" s="29"/>
      <c r="BO401" s="30"/>
      <c r="BP401" s="30"/>
      <c r="BQ401" s="30"/>
      <c r="BR401" s="29"/>
      <c r="BS401" s="30"/>
      <c r="BT401" s="30"/>
      <c r="BU401" s="30"/>
      <c r="BV401" s="30"/>
      <c r="BW401" s="29"/>
      <c r="BX401" s="29"/>
      <c r="BY401" s="29"/>
      <c r="BZ401" s="29"/>
      <c r="CA401" s="29"/>
      <c r="CB401" s="29"/>
      <c r="CC401" s="29"/>
      <c r="CD401" s="29"/>
      <c r="CE401" s="29"/>
      <c r="CF401" s="29"/>
      <c r="CG401" s="30"/>
      <c r="CH401" s="30"/>
      <c r="CI401" s="30"/>
      <c r="CJ401" s="30"/>
      <c r="CK401" s="30"/>
      <c r="CL401" s="30"/>
      <c r="CM401" s="30"/>
      <c r="CN401" s="30"/>
      <c r="CO401" s="30"/>
      <c r="CP401" s="33"/>
      <c r="CQ401" s="29"/>
    </row>
    <row r="402" spans="1:95" ht="19.5" x14ac:dyDescent="0.4">
      <c r="A402" s="29"/>
      <c r="B402" s="29"/>
      <c r="C402" s="29"/>
      <c r="D402" s="30"/>
      <c r="E402" s="30"/>
      <c r="F402" s="29"/>
      <c r="G402" s="29"/>
      <c r="H402" s="30"/>
      <c r="I402" s="29"/>
      <c r="J402" s="30"/>
      <c r="K402" s="30"/>
      <c r="L402" s="30"/>
      <c r="M402" s="30"/>
      <c r="N402" s="31"/>
      <c r="O402" s="31"/>
      <c r="P402" s="31"/>
      <c r="Q402" s="29"/>
      <c r="R402" s="32"/>
      <c r="S402" s="29"/>
      <c r="T402" s="29"/>
      <c r="U402" s="29"/>
      <c r="V402" s="29"/>
      <c r="W402" s="31"/>
      <c r="X402" s="29"/>
      <c r="Y402" s="29"/>
      <c r="Z402" s="29"/>
      <c r="AA402" s="29"/>
      <c r="AB402" s="31"/>
      <c r="AC402" s="31"/>
      <c r="AD402" s="31"/>
      <c r="AE402" s="31"/>
      <c r="AF402" s="33"/>
      <c r="AG402" s="31"/>
      <c r="AH402" s="31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  <c r="BM402" s="29"/>
      <c r="BN402" s="29"/>
      <c r="BO402" s="30"/>
      <c r="BP402" s="30"/>
      <c r="BQ402" s="30"/>
      <c r="BR402" s="29"/>
      <c r="BS402" s="30"/>
      <c r="BT402" s="30"/>
      <c r="BU402" s="30"/>
      <c r="BV402" s="30"/>
      <c r="BW402" s="29"/>
      <c r="BX402" s="29"/>
      <c r="BY402" s="29"/>
      <c r="BZ402" s="29"/>
      <c r="CA402" s="29"/>
      <c r="CB402" s="29"/>
      <c r="CC402" s="29"/>
      <c r="CD402" s="29"/>
      <c r="CE402" s="29"/>
      <c r="CF402" s="29"/>
      <c r="CG402" s="30"/>
      <c r="CH402" s="30"/>
      <c r="CI402" s="30"/>
      <c r="CJ402" s="30"/>
      <c r="CK402" s="30"/>
      <c r="CL402" s="30"/>
      <c r="CM402" s="30"/>
      <c r="CN402" s="30"/>
      <c r="CO402" s="30"/>
      <c r="CP402" s="33"/>
      <c r="CQ402" s="29"/>
    </row>
    <row r="403" spans="1:95" ht="19.5" x14ac:dyDescent="0.4">
      <c r="A403" s="29"/>
      <c r="B403" s="29"/>
      <c r="C403" s="29"/>
      <c r="D403" s="30"/>
      <c r="E403" s="30"/>
      <c r="F403" s="29"/>
      <c r="G403" s="29"/>
      <c r="H403" s="30"/>
      <c r="I403" s="29"/>
      <c r="J403" s="30"/>
      <c r="K403" s="30"/>
      <c r="L403" s="30"/>
      <c r="M403" s="30"/>
      <c r="N403" s="31"/>
      <c r="O403" s="31"/>
      <c r="P403" s="31"/>
      <c r="Q403" s="29"/>
      <c r="R403" s="32"/>
      <c r="S403" s="29"/>
      <c r="T403" s="29"/>
      <c r="U403" s="29"/>
      <c r="V403" s="29"/>
      <c r="W403" s="31"/>
      <c r="X403" s="29"/>
      <c r="Y403" s="29"/>
      <c r="Z403" s="29"/>
      <c r="AA403" s="29"/>
      <c r="AB403" s="31"/>
      <c r="AC403" s="31"/>
      <c r="AD403" s="31"/>
      <c r="AE403" s="31"/>
      <c r="AF403" s="33"/>
      <c r="AG403" s="31"/>
      <c r="AH403" s="31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  <c r="BC403" s="29"/>
      <c r="BD403" s="29"/>
      <c r="BE403" s="29"/>
      <c r="BF403" s="29"/>
      <c r="BG403" s="29"/>
      <c r="BH403" s="29"/>
      <c r="BI403" s="29"/>
      <c r="BJ403" s="29"/>
      <c r="BK403" s="29"/>
      <c r="BL403" s="29"/>
      <c r="BM403" s="29"/>
      <c r="BN403" s="29"/>
      <c r="BO403" s="30"/>
      <c r="BP403" s="30"/>
      <c r="BQ403" s="30"/>
      <c r="BR403" s="29"/>
      <c r="BS403" s="30"/>
      <c r="BT403" s="30"/>
      <c r="BU403" s="30"/>
      <c r="BV403" s="30"/>
      <c r="BW403" s="29"/>
      <c r="BX403" s="29"/>
      <c r="BY403" s="29"/>
      <c r="BZ403" s="29"/>
      <c r="CA403" s="29"/>
      <c r="CB403" s="29"/>
      <c r="CC403" s="29"/>
      <c r="CD403" s="29"/>
      <c r="CE403" s="29"/>
      <c r="CF403" s="29"/>
      <c r="CG403" s="30"/>
      <c r="CH403" s="30"/>
      <c r="CI403" s="30"/>
      <c r="CJ403" s="30"/>
      <c r="CK403" s="30"/>
      <c r="CL403" s="30"/>
      <c r="CM403" s="30"/>
      <c r="CN403" s="30"/>
      <c r="CO403" s="30"/>
      <c r="CP403" s="33"/>
      <c r="CQ403" s="29"/>
    </row>
    <row r="404" spans="1:95" ht="19.5" x14ac:dyDescent="0.4">
      <c r="A404" s="29"/>
      <c r="B404" s="29"/>
      <c r="C404" s="29"/>
      <c r="D404" s="30"/>
      <c r="E404" s="30"/>
      <c r="F404" s="29"/>
      <c r="G404" s="29"/>
      <c r="H404" s="30"/>
      <c r="I404" s="29"/>
      <c r="J404" s="30"/>
      <c r="K404" s="30"/>
      <c r="L404" s="30"/>
      <c r="M404" s="30"/>
      <c r="N404" s="31"/>
      <c r="O404" s="31"/>
      <c r="P404" s="31"/>
      <c r="Q404" s="29"/>
      <c r="R404" s="32"/>
      <c r="S404" s="29"/>
      <c r="T404" s="29"/>
      <c r="U404" s="29"/>
      <c r="V404" s="29"/>
      <c r="W404" s="31"/>
      <c r="X404" s="29"/>
      <c r="Y404" s="29"/>
      <c r="Z404" s="29"/>
      <c r="AA404" s="29"/>
      <c r="AB404" s="31"/>
      <c r="AC404" s="31"/>
      <c r="AD404" s="31"/>
      <c r="AE404" s="31"/>
      <c r="AF404" s="33"/>
      <c r="AG404" s="31"/>
      <c r="AH404" s="31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  <c r="BM404" s="29"/>
      <c r="BN404" s="29"/>
      <c r="BO404" s="30"/>
      <c r="BP404" s="30"/>
      <c r="BQ404" s="30"/>
      <c r="BR404" s="29"/>
      <c r="BS404" s="30"/>
      <c r="BT404" s="30"/>
      <c r="BU404" s="30"/>
      <c r="BV404" s="30"/>
      <c r="BW404" s="29"/>
      <c r="BX404" s="29"/>
      <c r="BY404" s="29"/>
      <c r="BZ404" s="29"/>
      <c r="CA404" s="29"/>
      <c r="CB404" s="29"/>
      <c r="CC404" s="29"/>
      <c r="CD404" s="29"/>
      <c r="CE404" s="29"/>
      <c r="CF404" s="29"/>
      <c r="CG404" s="30"/>
      <c r="CH404" s="30"/>
      <c r="CI404" s="30"/>
      <c r="CJ404" s="30"/>
      <c r="CK404" s="30"/>
      <c r="CL404" s="30"/>
      <c r="CM404" s="30"/>
      <c r="CN404" s="30"/>
      <c r="CO404" s="30"/>
      <c r="CP404" s="33"/>
      <c r="CQ404" s="29"/>
    </row>
    <row r="405" spans="1:95" ht="19.5" x14ac:dyDescent="0.4">
      <c r="A405" s="29"/>
      <c r="B405" s="29"/>
      <c r="C405" s="29"/>
      <c r="D405" s="30"/>
      <c r="E405" s="30"/>
      <c r="F405" s="29"/>
      <c r="G405" s="29"/>
      <c r="H405" s="30"/>
      <c r="I405" s="29"/>
      <c r="J405" s="30"/>
      <c r="K405" s="30"/>
      <c r="L405" s="30"/>
      <c r="M405" s="30"/>
      <c r="N405" s="31"/>
      <c r="O405" s="31"/>
      <c r="P405" s="31"/>
      <c r="Q405" s="29"/>
      <c r="R405" s="32"/>
      <c r="S405" s="29"/>
      <c r="T405" s="29"/>
      <c r="U405" s="29"/>
      <c r="V405" s="29"/>
      <c r="W405" s="31"/>
      <c r="X405" s="29"/>
      <c r="Y405" s="29"/>
      <c r="Z405" s="29"/>
      <c r="AA405" s="29"/>
      <c r="AB405" s="31"/>
      <c r="AC405" s="31"/>
      <c r="AD405" s="31"/>
      <c r="AE405" s="31"/>
      <c r="AF405" s="33"/>
      <c r="AG405" s="31"/>
      <c r="AH405" s="31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  <c r="BC405" s="29"/>
      <c r="BD405" s="29"/>
      <c r="BE405" s="29"/>
      <c r="BF405" s="29"/>
      <c r="BG405" s="29"/>
      <c r="BH405" s="29"/>
      <c r="BI405" s="29"/>
      <c r="BJ405" s="29"/>
      <c r="BK405" s="29"/>
      <c r="BL405" s="29"/>
      <c r="BM405" s="29"/>
      <c r="BN405" s="29"/>
      <c r="BO405" s="30"/>
      <c r="BP405" s="30"/>
      <c r="BQ405" s="30"/>
      <c r="BR405" s="29"/>
      <c r="BS405" s="30"/>
      <c r="BT405" s="30"/>
      <c r="BU405" s="30"/>
      <c r="BV405" s="30"/>
      <c r="BW405" s="29"/>
      <c r="BX405" s="29"/>
      <c r="BY405" s="29"/>
      <c r="BZ405" s="29"/>
      <c r="CA405" s="29"/>
      <c r="CB405" s="29"/>
      <c r="CC405" s="29"/>
      <c r="CD405" s="29"/>
      <c r="CE405" s="29"/>
      <c r="CF405" s="29"/>
      <c r="CG405" s="30"/>
      <c r="CH405" s="30"/>
      <c r="CI405" s="30"/>
      <c r="CJ405" s="30"/>
      <c r="CK405" s="30"/>
      <c r="CL405" s="30"/>
      <c r="CM405" s="30"/>
      <c r="CN405" s="30"/>
      <c r="CO405" s="30"/>
      <c r="CP405" s="33"/>
      <c r="CQ405" s="29"/>
    </row>
    <row r="406" spans="1:95" ht="19.5" x14ac:dyDescent="0.4">
      <c r="A406" s="29"/>
      <c r="B406" s="29"/>
      <c r="C406" s="29"/>
      <c r="D406" s="30"/>
      <c r="E406" s="30"/>
      <c r="F406" s="29"/>
      <c r="G406" s="29"/>
      <c r="H406" s="30"/>
      <c r="I406" s="29"/>
      <c r="J406" s="30"/>
      <c r="K406" s="30"/>
      <c r="L406" s="30"/>
      <c r="M406" s="30"/>
      <c r="N406" s="31"/>
      <c r="O406" s="31"/>
      <c r="P406" s="31"/>
      <c r="Q406" s="29"/>
      <c r="R406" s="32"/>
      <c r="S406" s="29"/>
      <c r="T406" s="29"/>
      <c r="U406" s="29"/>
      <c r="V406" s="29"/>
      <c r="W406" s="31"/>
      <c r="X406" s="29"/>
      <c r="Y406" s="29"/>
      <c r="Z406" s="29"/>
      <c r="AA406" s="29"/>
      <c r="AB406" s="31"/>
      <c r="AC406" s="31"/>
      <c r="AD406" s="31"/>
      <c r="AE406" s="31"/>
      <c r="AF406" s="33"/>
      <c r="AG406" s="31"/>
      <c r="AH406" s="31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  <c r="BM406" s="29"/>
      <c r="BN406" s="29"/>
      <c r="BO406" s="30"/>
      <c r="BP406" s="30"/>
      <c r="BQ406" s="30"/>
      <c r="BR406" s="29"/>
      <c r="BS406" s="30"/>
      <c r="BT406" s="30"/>
      <c r="BU406" s="30"/>
      <c r="BV406" s="30"/>
      <c r="BW406" s="29"/>
      <c r="BX406" s="29"/>
      <c r="BY406" s="29"/>
      <c r="BZ406" s="29"/>
      <c r="CA406" s="29"/>
      <c r="CB406" s="29"/>
      <c r="CC406" s="29"/>
      <c r="CD406" s="29"/>
      <c r="CE406" s="29"/>
      <c r="CF406" s="29"/>
      <c r="CG406" s="30"/>
      <c r="CH406" s="30"/>
      <c r="CI406" s="30"/>
      <c r="CJ406" s="30"/>
      <c r="CK406" s="30"/>
      <c r="CL406" s="30"/>
      <c r="CM406" s="30"/>
      <c r="CN406" s="30"/>
      <c r="CO406" s="30"/>
      <c r="CP406" s="33"/>
      <c r="CQ406" s="29"/>
    </row>
    <row r="407" spans="1:95" ht="19.5" x14ac:dyDescent="0.4">
      <c r="A407" s="29"/>
      <c r="B407" s="29"/>
      <c r="C407" s="29"/>
      <c r="D407" s="30"/>
      <c r="E407" s="30"/>
      <c r="F407" s="29"/>
      <c r="G407" s="29"/>
      <c r="H407" s="30"/>
      <c r="I407" s="29"/>
      <c r="J407" s="30"/>
      <c r="K407" s="30"/>
      <c r="L407" s="30"/>
      <c r="M407" s="30"/>
      <c r="N407" s="31"/>
      <c r="O407" s="31"/>
      <c r="P407" s="31"/>
      <c r="Q407" s="29"/>
      <c r="R407" s="32"/>
      <c r="S407" s="29"/>
      <c r="T407" s="29"/>
      <c r="U407" s="29"/>
      <c r="V407" s="29"/>
      <c r="W407" s="31"/>
      <c r="X407" s="29"/>
      <c r="Y407" s="29"/>
      <c r="Z407" s="29"/>
      <c r="AA407" s="29"/>
      <c r="AB407" s="31"/>
      <c r="AC407" s="31"/>
      <c r="AD407" s="31"/>
      <c r="AE407" s="31"/>
      <c r="AF407" s="33"/>
      <c r="AG407" s="31"/>
      <c r="AH407" s="31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  <c r="BM407" s="29"/>
      <c r="BN407" s="29"/>
      <c r="BO407" s="30"/>
      <c r="BP407" s="30"/>
      <c r="BQ407" s="30"/>
      <c r="BR407" s="29"/>
      <c r="BS407" s="30"/>
      <c r="BT407" s="30"/>
      <c r="BU407" s="30"/>
      <c r="BV407" s="30"/>
      <c r="BW407" s="29"/>
      <c r="BX407" s="29"/>
      <c r="BY407" s="29"/>
      <c r="BZ407" s="29"/>
      <c r="CA407" s="29"/>
      <c r="CB407" s="29"/>
      <c r="CC407" s="29"/>
      <c r="CD407" s="29"/>
      <c r="CE407" s="29"/>
      <c r="CF407" s="29"/>
      <c r="CG407" s="30"/>
      <c r="CH407" s="30"/>
      <c r="CI407" s="30"/>
      <c r="CJ407" s="30"/>
      <c r="CK407" s="30"/>
      <c r="CL407" s="30"/>
      <c r="CM407" s="30"/>
      <c r="CN407" s="30"/>
      <c r="CO407" s="30"/>
      <c r="CP407" s="33"/>
      <c r="CQ407" s="29"/>
    </row>
    <row r="408" spans="1:95" ht="19.5" x14ac:dyDescent="0.4">
      <c r="A408" s="29"/>
      <c r="B408" s="29"/>
      <c r="C408" s="29"/>
      <c r="D408" s="30"/>
      <c r="E408" s="30"/>
      <c r="F408" s="29"/>
      <c r="G408" s="29"/>
      <c r="H408" s="30"/>
      <c r="I408" s="29"/>
      <c r="J408" s="30"/>
      <c r="K408" s="30"/>
      <c r="L408" s="30"/>
      <c r="M408" s="30"/>
      <c r="N408" s="31"/>
      <c r="O408" s="31"/>
      <c r="P408" s="31"/>
      <c r="Q408" s="29"/>
      <c r="R408" s="32"/>
      <c r="S408" s="29"/>
      <c r="T408" s="29"/>
      <c r="U408" s="29"/>
      <c r="V408" s="29"/>
      <c r="W408" s="31"/>
      <c r="X408" s="29"/>
      <c r="Y408" s="29"/>
      <c r="Z408" s="29"/>
      <c r="AA408" s="29"/>
      <c r="AB408" s="31"/>
      <c r="AC408" s="31"/>
      <c r="AD408" s="31"/>
      <c r="AE408" s="31"/>
      <c r="AF408" s="33"/>
      <c r="AG408" s="31"/>
      <c r="AH408" s="31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  <c r="BM408" s="29"/>
      <c r="BN408" s="29"/>
      <c r="BO408" s="30"/>
      <c r="BP408" s="30"/>
      <c r="BQ408" s="30"/>
      <c r="BR408" s="29"/>
      <c r="BS408" s="30"/>
      <c r="BT408" s="30"/>
      <c r="BU408" s="30"/>
      <c r="BV408" s="30"/>
      <c r="BW408" s="29"/>
      <c r="BX408" s="29"/>
      <c r="BY408" s="29"/>
      <c r="BZ408" s="29"/>
      <c r="CA408" s="29"/>
      <c r="CB408" s="29"/>
      <c r="CC408" s="29"/>
      <c r="CD408" s="29"/>
      <c r="CE408" s="29"/>
      <c r="CF408" s="29"/>
      <c r="CG408" s="30"/>
      <c r="CH408" s="30"/>
      <c r="CI408" s="30"/>
      <c r="CJ408" s="30"/>
      <c r="CK408" s="30"/>
      <c r="CL408" s="30"/>
      <c r="CM408" s="30"/>
      <c r="CN408" s="30"/>
      <c r="CO408" s="30"/>
      <c r="CP408" s="33"/>
      <c r="CQ408" s="29"/>
    </row>
    <row r="409" spans="1:95" ht="19.5" x14ac:dyDescent="0.4">
      <c r="A409" s="29"/>
      <c r="B409" s="29"/>
      <c r="C409" s="29"/>
      <c r="D409" s="30"/>
      <c r="E409" s="30"/>
      <c r="F409" s="29"/>
      <c r="G409" s="29"/>
      <c r="H409" s="30"/>
      <c r="I409" s="29"/>
      <c r="J409" s="30"/>
      <c r="K409" s="30"/>
      <c r="L409" s="30"/>
      <c r="M409" s="30"/>
      <c r="N409" s="31"/>
      <c r="O409" s="31"/>
      <c r="P409" s="31"/>
      <c r="Q409" s="29"/>
      <c r="R409" s="32"/>
      <c r="S409" s="29"/>
      <c r="T409" s="29"/>
      <c r="U409" s="29"/>
      <c r="V409" s="29"/>
      <c r="W409" s="31"/>
      <c r="X409" s="29"/>
      <c r="Y409" s="29"/>
      <c r="Z409" s="29"/>
      <c r="AA409" s="29"/>
      <c r="AB409" s="31"/>
      <c r="AC409" s="31"/>
      <c r="AD409" s="31"/>
      <c r="AE409" s="31"/>
      <c r="AF409" s="33"/>
      <c r="AG409" s="31"/>
      <c r="AH409" s="31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  <c r="BM409" s="29"/>
      <c r="BN409" s="29"/>
      <c r="BO409" s="30"/>
      <c r="BP409" s="30"/>
      <c r="BQ409" s="30"/>
      <c r="BR409" s="29"/>
      <c r="BS409" s="30"/>
      <c r="BT409" s="30"/>
      <c r="BU409" s="30"/>
      <c r="BV409" s="30"/>
      <c r="BW409" s="29"/>
      <c r="BX409" s="29"/>
      <c r="BY409" s="29"/>
      <c r="BZ409" s="29"/>
      <c r="CA409" s="29"/>
      <c r="CB409" s="29"/>
      <c r="CC409" s="29"/>
      <c r="CD409" s="29"/>
      <c r="CE409" s="29"/>
      <c r="CF409" s="29"/>
      <c r="CG409" s="30"/>
      <c r="CH409" s="30"/>
      <c r="CI409" s="30"/>
      <c r="CJ409" s="30"/>
      <c r="CK409" s="30"/>
      <c r="CL409" s="30"/>
      <c r="CM409" s="30"/>
      <c r="CN409" s="30"/>
      <c r="CO409" s="30"/>
      <c r="CP409" s="33"/>
      <c r="CQ409" s="29"/>
    </row>
    <row r="410" spans="1:95" ht="19.5" x14ac:dyDescent="0.4">
      <c r="A410" s="29"/>
      <c r="B410" s="29"/>
      <c r="C410" s="29"/>
      <c r="D410" s="30"/>
      <c r="E410" s="30"/>
      <c r="F410" s="29"/>
      <c r="G410" s="29"/>
      <c r="H410" s="30"/>
      <c r="I410" s="29"/>
      <c r="J410" s="30"/>
      <c r="K410" s="30"/>
      <c r="L410" s="30"/>
      <c r="M410" s="30"/>
      <c r="N410" s="31"/>
      <c r="O410" s="31"/>
      <c r="P410" s="31"/>
      <c r="Q410" s="29"/>
      <c r="R410" s="32"/>
      <c r="S410" s="29"/>
      <c r="T410" s="29"/>
      <c r="U410" s="29"/>
      <c r="V410" s="29"/>
      <c r="W410" s="31"/>
      <c r="X410" s="29"/>
      <c r="Y410" s="29"/>
      <c r="Z410" s="29"/>
      <c r="AA410" s="29"/>
      <c r="AB410" s="31"/>
      <c r="AC410" s="31"/>
      <c r="AD410" s="31"/>
      <c r="AE410" s="31"/>
      <c r="AF410" s="33"/>
      <c r="AG410" s="31"/>
      <c r="AH410" s="31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  <c r="BM410" s="29"/>
      <c r="BN410" s="29"/>
      <c r="BO410" s="30"/>
      <c r="BP410" s="30"/>
      <c r="BQ410" s="30"/>
      <c r="BR410" s="29"/>
      <c r="BS410" s="30"/>
      <c r="BT410" s="30"/>
      <c r="BU410" s="30"/>
      <c r="BV410" s="30"/>
      <c r="BW410" s="29"/>
      <c r="BX410" s="29"/>
      <c r="BY410" s="29"/>
      <c r="BZ410" s="29"/>
      <c r="CA410" s="29"/>
      <c r="CB410" s="29"/>
      <c r="CC410" s="29"/>
      <c r="CD410" s="29"/>
      <c r="CE410" s="29"/>
      <c r="CF410" s="29"/>
      <c r="CG410" s="30"/>
      <c r="CH410" s="30"/>
      <c r="CI410" s="30"/>
      <c r="CJ410" s="30"/>
      <c r="CK410" s="30"/>
      <c r="CL410" s="30"/>
      <c r="CM410" s="30"/>
      <c r="CN410" s="30"/>
      <c r="CO410" s="30"/>
      <c r="CP410" s="33"/>
      <c r="CQ410" s="29"/>
    </row>
    <row r="411" spans="1:95" ht="19.5" x14ac:dyDescent="0.4">
      <c r="A411" s="29"/>
      <c r="B411" s="29"/>
      <c r="C411" s="29"/>
      <c r="D411" s="30"/>
      <c r="E411" s="30"/>
      <c r="F411" s="29"/>
      <c r="G411" s="29"/>
      <c r="H411" s="30"/>
      <c r="I411" s="29"/>
      <c r="J411" s="30"/>
      <c r="K411" s="30"/>
      <c r="L411" s="30"/>
      <c r="M411" s="30"/>
      <c r="N411" s="31"/>
      <c r="O411" s="31"/>
      <c r="P411" s="31"/>
      <c r="Q411" s="29"/>
      <c r="R411" s="32"/>
      <c r="S411" s="29"/>
      <c r="T411" s="29"/>
      <c r="U411" s="29"/>
      <c r="V411" s="29"/>
      <c r="W411" s="31"/>
      <c r="X411" s="29"/>
      <c r="Y411" s="29"/>
      <c r="Z411" s="29"/>
      <c r="AA411" s="29"/>
      <c r="AB411" s="31"/>
      <c r="AC411" s="31"/>
      <c r="AD411" s="31"/>
      <c r="AE411" s="31"/>
      <c r="AF411" s="33"/>
      <c r="AG411" s="31"/>
      <c r="AH411" s="31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  <c r="BM411" s="29"/>
      <c r="BN411" s="29"/>
      <c r="BO411" s="30"/>
      <c r="BP411" s="30"/>
      <c r="BQ411" s="30"/>
      <c r="BR411" s="29"/>
      <c r="BS411" s="30"/>
      <c r="BT411" s="30"/>
      <c r="BU411" s="30"/>
      <c r="BV411" s="30"/>
      <c r="BW411" s="29"/>
      <c r="BX411" s="29"/>
      <c r="BY411" s="29"/>
      <c r="BZ411" s="29"/>
      <c r="CA411" s="29"/>
      <c r="CB411" s="29"/>
      <c r="CC411" s="29"/>
      <c r="CD411" s="29"/>
      <c r="CE411" s="29"/>
      <c r="CF411" s="29"/>
      <c r="CG411" s="30"/>
      <c r="CH411" s="30"/>
      <c r="CI411" s="30"/>
      <c r="CJ411" s="30"/>
      <c r="CK411" s="30"/>
      <c r="CL411" s="30"/>
      <c r="CM411" s="30"/>
      <c r="CN411" s="30"/>
      <c r="CO411" s="30"/>
      <c r="CP411" s="33"/>
      <c r="CQ411" s="29"/>
    </row>
    <row r="412" spans="1:95" ht="19.5" x14ac:dyDescent="0.4">
      <c r="A412" s="29"/>
      <c r="B412" s="29"/>
      <c r="C412" s="29"/>
      <c r="D412" s="30"/>
      <c r="E412" s="30"/>
      <c r="F412" s="29"/>
      <c r="G412" s="29"/>
      <c r="H412" s="30"/>
      <c r="I412" s="29"/>
      <c r="J412" s="30"/>
      <c r="K412" s="30"/>
      <c r="L412" s="30"/>
      <c r="M412" s="30"/>
      <c r="N412" s="31"/>
      <c r="O412" s="31"/>
      <c r="P412" s="31"/>
      <c r="Q412" s="29"/>
      <c r="R412" s="32"/>
      <c r="S412" s="29"/>
      <c r="T412" s="29"/>
      <c r="U412" s="29"/>
      <c r="V412" s="29"/>
      <c r="W412" s="31"/>
      <c r="X412" s="29"/>
      <c r="Y412" s="29"/>
      <c r="Z412" s="29"/>
      <c r="AA412" s="29"/>
      <c r="AB412" s="31"/>
      <c r="AC412" s="31"/>
      <c r="AD412" s="31"/>
      <c r="AE412" s="31"/>
      <c r="AF412" s="33"/>
      <c r="AG412" s="31"/>
      <c r="AH412" s="31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30"/>
      <c r="BP412" s="30"/>
      <c r="BQ412" s="30"/>
      <c r="BR412" s="29"/>
      <c r="BS412" s="30"/>
      <c r="BT412" s="30"/>
      <c r="BU412" s="30"/>
      <c r="BV412" s="30"/>
      <c r="BW412" s="29"/>
      <c r="BX412" s="29"/>
      <c r="BY412" s="29"/>
      <c r="BZ412" s="29"/>
      <c r="CA412" s="29"/>
      <c r="CB412" s="29"/>
      <c r="CC412" s="29"/>
      <c r="CD412" s="29"/>
      <c r="CE412" s="29"/>
      <c r="CF412" s="29"/>
      <c r="CG412" s="30"/>
      <c r="CH412" s="30"/>
      <c r="CI412" s="30"/>
      <c r="CJ412" s="30"/>
      <c r="CK412" s="30"/>
      <c r="CL412" s="30"/>
      <c r="CM412" s="30"/>
      <c r="CN412" s="30"/>
      <c r="CO412" s="30"/>
      <c r="CP412" s="33"/>
      <c r="CQ412" s="29"/>
    </row>
    <row r="413" spans="1:95" ht="19.5" x14ac:dyDescent="0.4">
      <c r="A413" s="29"/>
      <c r="B413" s="29"/>
      <c r="C413" s="29"/>
      <c r="D413" s="30"/>
      <c r="E413" s="30"/>
      <c r="F413" s="29"/>
      <c r="G413" s="29"/>
      <c r="H413" s="30"/>
      <c r="I413" s="29"/>
      <c r="J413" s="30"/>
      <c r="K413" s="30"/>
      <c r="L413" s="30"/>
      <c r="M413" s="30"/>
      <c r="N413" s="31"/>
      <c r="O413" s="31"/>
      <c r="P413" s="31"/>
      <c r="Q413" s="29"/>
      <c r="R413" s="32"/>
      <c r="S413" s="29"/>
      <c r="T413" s="29"/>
      <c r="U413" s="29"/>
      <c r="V413" s="29"/>
      <c r="W413" s="31"/>
      <c r="X413" s="29"/>
      <c r="Y413" s="29"/>
      <c r="Z413" s="29"/>
      <c r="AA413" s="29"/>
      <c r="AB413" s="31"/>
      <c r="AC413" s="31"/>
      <c r="AD413" s="31"/>
      <c r="AE413" s="31"/>
      <c r="AF413" s="33"/>
      <c r="AG413" s="31"/>
      <c r="AH413" s="31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  <c r="BM413" s="29"/>
      <c r="BN413" s="29"/>
      <c r="BO413" s="30"/>
      <c r="BP413" s="30"/>
      <c r="BQ413" s="30"/>
      <c r="BR413" s="29"/>
      <c r="BS413" s="30"/>
      <c r="BT413" s="30"/>
      <c r="BU413" s="30"/>
      <c r="BV413" s="30"/>
      <c r="BW413" s="29"/>
      <c r="BX413" s="29"/>
      <c r="BY413" s="29"/>
      <c r="BZ413" s="29"/>
      <c r="CA413" s="29"/>
      <c r="CB413" s="29"/>
      <c r="CC413" s="29"/>
      <c r="CD413" s="29"/>
      <c r="CE413" s="29"/>
      <c r="CF413" s="29"/>
      <c r="CG413" s="30"/>
      <c r="CH413" s="30"/>
      <c r="CI413" s="30"/>
      <c r="CJ413" s="30"/>
      <c r="CK413" s="30"/>
      <c r="CL413" s="30"/>
      <c r="CM413" s="30"/>
      <c r="CN413" s="30"/>
      <c r="CO413" s="30"/>
      <c r="CP413" s="33"/>
      <c r="CQ413" s="29"/>
    </row>
    <row r="414" spans="1:95" ht="19.5" x14ac:dyDescent="0.4">
      <c r="A414" s="29"/>
      <c r="B414" s="29"/>
      <c r="C414" s="29"/>
      <c r="D414" s="30"/>
      <c r="E414" s="30"/>
      <c r="F414" s="29"/>
      <c r="G414" s="29"/>
      <c r="H414" s="30"/>
      <c r="I414" s="29"/>
      <c r="J414" s="30"/>
      <c r="K414" s="30"/>
      <c r="L414" s="30"/>
      <c r="M414" s="30"/>
      <c r="N414" s="31"/>
      <c r="O414" s="31"/>
      <c r="P414" s="31"/>
      <c r="Q414" s="29"/>
      <c r="R414" s="32"/>
      <c r="S414" s="29"/>
      <c r="T414" s="29"/>
      <c r="U414" s="29"/>
      <c r="V414" s="29"/>
      <c r="W414" s="31"/>
      <c r="X414" s="29"/>
      <c r="Y414" s="29"/>
      <c r="Z414" s="29"/>
      <c r="AA414" s="29"/>
      <c r="AB414" s="31"/>
      <c r="AC414" s="31"/>
      <c r="AD414" s="31"/>
      <c r="AE414" s="31"/>
      <c r="AF414" s="33"/>
      <c r="AG414" s="31"/>
      <c r="AH414" s="31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30"/>
      <c r="BP414" s="30"/>
      <c r="BQ414" s="30"/>
      <c r="BR414" s="29"/>
      <c r="BS414" s="30"/>
      <c r="BT414" s="30"/>
      <c r="BU414" s="30"/>
      <c r="BV414" s="30"/>
      <c r="BW414" s="29"/>
      <c r="BX414" s="29"/>
      <c r="BY414" s="29"/>
      <c r="BZ414" s="29"/>
      <c r="CA414" s="29"/>
      <c r="CB414" s="29"/>
      <c r="CC414" s="29"/>
      <c r="CD414" s="29"/>
      <c r="CE414" s="29"/>
      <c r="CF414" s="29"/>
      <c r="CG414" s="30"/>
      <c r="CH414" s="30"/>
      <c r="CI414" s="30"/>
      <c r="CJ414" s="30"/>
      <c r="CK414" s="30"/>
      <c r="CL414" s="30"/>
      <c r="CM414" s="30"/>
      <c r="CN414" s="30"/>
      <c r="CO414" s="30"/>
      <c r="CP414" s="33"/>
      <c r="CQ414" s="29"/>
    </row>
    <row r="415" spans="1:95" ht="19.5" x14ac:dyDescent="0.4">
      <c r="A415" s="29"/>
      <c r="B415" s="29"/>
      <c r="C415" s="29"/>
      <c r="D415" s="30"/>
      <c r="E415" s="30"/>
      <c r="F415" s="29"/>
      <c r="G415" s="29"/>
      <c r="H415" s="30"/>
      <c r="I415" s="29"/>
      <c r="J415" s="30"/>
      <c r="K415" s="30"/>
      <c r="L415" s="30"/>
      <c r="M415" s="30"/>
      <c r="N415" s="31"/>
      <c r="O415" s="31"/>
      <c r="P415" s="31"/>
      <c r="Q415" s="29"/>
      <c r="R415" s="32"/>
      <c r="S415" s="29"/>
      <c r="T415" s="29"/>
      <c r="U415" s="29"/>
      <c r="V415" s="29"/>
      <c r="W415" s="31"/>
      <c r="X415" s="29"/>
      <c r="Y415" s="29"/>
      <c r="Z415" s="29"/>
      <c r="AA415" s="29"/>
      <c r="AB415" s="31"/>
      <c r="AC415" s="31"/>
      <c r="AD415" s="31"/>
      <c r="AE415" s="31"/>
      <c r="AF415" s="33"/>
      <c r="AG415" s="31"/>
      <c r="AH415" s="31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30"/>
      <c r="BP415" s="30"/>
      <c r="BQ415" s="30"/>
      <c r="BR415" s="29"/>
      <c r="BS415" s="30"/>
      <c r="BT415" s="30"/>
      <c r="BU415" s="30"/>
      <c r="BV415" s="30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30"/>
      <c r="CH415" s="30"/>
      <c r="CI415" s="30"/>
      <c r="CJ415" s="30"/>
      <c r="CK415" s="30"/>
      <c r="CL415" s="30"/>
      <c r="CM415" s="30"/>
      <c r="CN415" s="30"/>
      <c r="CO415" s="30"/>
      <c r="CP415" s="33"/>
      <c r="CQ415" s="29"/>
    </row>
    <row r="416" spans="1:95" ht="19.5" x14ac:dyDescent="0.4">
      <c r="A416" s="29"/>
      <c r="B416" s="29"/>
      <c r="C416" s="29"/>
      <c r="D416" s="30"/>
      <c r="E416" s="30"/>
      <c r="F416" s="29"/>
      <c r="G416" s="29"/>
      <c r="H416" s="30"/>
      <c r="I416" s="29"/>
      <c r="J416" s="30"/>
      <c r="K416" s="30"/>
      <c r="L416" s="30"/>
      <c r="M416" s="30"/>
      <c r="N416" s="31"/>
      <c r="O416" s="31"/>
      <c r="P416" s="31"/>
      <c r="Q416" s="29"/>
      <c r="R416" s="32"/>
      <c r="S416" s="29"/>
      <c r="T416" s="29"/>
      <c r="U416" s="29"/>
      <c r="V416" s="29"/>
      <c r="W416" s="31"/>
      <c r="X416" s="29"/>
      <c r="Y416" s="29"/>
      <c r="Z416" s="29"/>
      <c r="AA416" s="29"/>
      <c r="AB416" s="31"/>
      <c r="AC416" s="31"/>
      <c r="AD416" s="31"/>
      <c r="AE416" s="31"/>
      <c r="AF416" s="33"/>
      <c r="AG416" s="31"/>
      <c r="AH416" s="31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30"/>
      <c r="BP416" s="30"/>
      <c r="BQ416" s="30"/>
      <c r="BR416" s="29"/>
      <c r="BS416" s="30"/>
      <c r="BT416" s="30"/>
      <c r="BU416" s="30"/>
      <c r="BV416" s="30"/>
      <c r="BW416" s="29"/>
      <c r="BX416" s="29"/>
      <c r="BY416" s="29"/>
      <c r="BZ416" s="29"/>
      <c r="CA416" s="29"/>
      <c r="CB416" s="29"/>
      <c r="CC416" s="29"/>
      <c r="CD416" s="29"/>
      <c r="CE416" s="29"/>
      <c r="CF416" s="29"/>
      <c r="CG416" s="30"/>
      <c r="CH416" s="30"/>
      <c r="CI416" s="30"/>
      <c r="CJ416" s="30"/>
      <c r="CK416" s="30"/>
      <c r="CL416" s="30"/>
      <c r="CM416" s="30"/>
      <c r="CN416" s="30"/>
      <c r="CO416" s="30"/>
      <c r="CP416" s="33"/>
      <c r="CQ416" s="29"/>
    </row>
    <row r="417" spans="1:95" ht="19.5" x14ac:dyDescent="0.4">
      <c r="A417" s="29"/>
      <c r="B417" s="29"/>
      <c r="C417" s="29"/>
      <c r="D417" s="30"/>
      <c r="E417" s="30"/>
      <c r="F417" s="29"/>
      <c r="G417" s="29"/>
      <c r="H417" s="30"/>
      <c r="I417" s="29"/>
      <c r="J417" s="30"/>
      <c r="K417" s="30"/>
      <c r="L417" s="30"/>
      <c r="M417" s="30"/>
      <c r="N417" s="31"/>
      <c r="O417" s="31"/>
      <c r="P417" s="31"/>
      <c r="Q417" s="29"/>
      <c r="R417" s="32"/>
      <c r="S417" s="29"/>
      <c r="T417" s="29"/>
      <c r="U417" s="29"/>
      <c r="V417" s="29"/>
      <c r="W417" s="31"/>
      <c r="X417" s="29"/>
      <c r="Y417" s="29"/>
      <c r="Z417" s="29"/>
      <c r="AA417" s="29"/>
      <c r="AB417" s="31"/>
      <c r="AC417" s="31"/>
      <c r="AD417" s="31"/>
      <c r="AE417" s="31"/>
      <c r="AF417" s="33"/>
      <c r="AG417" s="31"/>
      <c r="AH417" s="31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  <c r="BC417" s="29"/>
      <c r="BD417" s="29"/>
      <c r="BE417" s="29"/>
      <c r="BF417" s="29"/>
      <c r="BG417" s="29"/>
      <c r="BH417" s="29"/>
      <c r="BI417" s="29"/>
      <c r="BJ417" s="29"/>
      <c r="BK417" s="29"/>
      <c r="BL417" s="29"/>
      <c r="BM417" s="29"/>
      <c r="BN417" s="29"/>
      <c r="BO417" s="30"/>
      <c r="BP417" s="30"/>
      <c r="BQ417" s="30"/>
      <c r="BR417" s="29"/>
      <c r="BS417" s="30"/>
      <c r="BT417" s="30"/>
      <c r="BU417" s="30"/>
      <c r="BV417" s="30"/>
      <c r="BW417" s="29"/>
      <c r="BX417" s="29"/>
      <c r="BY417" s="29"/>
      <c r="BZ417" s="29"/>
      <c r="CA417" s="29"/>
      <c r="CB417" s="29"/>
      <c r="CC417" s="29"/>
      <c r="CD417" s="29"/>
      <c r="CE417" s="29"/>
      <c r="CF417" s="29"/>
      <c r="CG417" s="30"/>
      <c r="CH417" s="30"/>
      <c r="CI417" s="30"/>
      <c r="CJ417" s="30"/>
      <c r="CK417" s="30"/>
      <c r="CL417" s="30"/>
      <c r="CM417" s="30"/>
      <c r="CN417" s="30"/>
      <c r="CO417" s="30"/>
      <c r="CP417" s="33"/>
      <c r="CQ417" s="29"/>
    </row>
    <row r="418" spans="1:95" ht="19.5" x14ac:dyDescent="0.4">
      <c r="A418" s="29"/>
      <c r="B418" s="29"/>
      <c r="C418" s="29"/>
      <c r="D418" s="30"/>
      <c r="E418" s="30"/>
      <c r="F418" s="29"/>
      <c r="G418" s="29"/>
      <c r="H418" s="30"/>
      <c r="I418" s="29"/>
      <c r="J418" s="30"/>
      <c r="K418" s="30"/>
      <c r="L418" s="30"/>
      <c r="M418" s="30"/>
      <c r="N418" s="31"/>
      <c r="O418" s="31"/>
      <c r="P418" s="31"/>
      <c r="Q418" s="29"/>
      <c r="R418" s="32"/>
      <c r="S418" s="29"/>
      <c r="T418" s="29"/>
      <c r="U418" s="29"/>
      <c r="V418" s="29"/>
      <c r="W418" s="31"/>
      <c r="X418" s="29"/>
      <c r="Y418" s="29"/>
      <c r="Z418" s="29"/>
      <c r="AA418" s="29"/>
      <c r="AB418" s="31"/>
      <c r="AC418" s="31"/>
      <c r="AD418" s="31"/>
      <c r="AE418" s="31"/>
      <c r="AF418" s="33"/>
      <c r="AG418" s="31"/>
      <c r="AH418" s="31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30"/>
      <c r="BP418" s="30"/>
      <c r="BQ418" s="30"/>
      <c r="BR418" s="29"/>
      <c r="BS418" s="30"/>
      <c r="BT418" s="30"/>
      <c r="BU418" s="30"/>
      <c r="BV418" s="30"/>
      <c r="BW418" s="29"/>
      <c r="BX418" s="29"/>
      <c r="BY418" s="29"/>
      <c r="BZ418" s="29"/>
      <c r="CA418" s="29"/>
      <c r="CB418" s="29"/>
      <c r="CC418" s="29"/>
      <c r="CD418" s="29"/>
      <c r="CE418" s="29"/>
      <c r="CF418" s="29"/>
      <c r="CG418" s="30"/>
      <c r="CH418" s="30"/>
      <c r="CI418" s="30"/>
      <c r="CJ418" s="30"/>
      <c r="CK418" s="30"/>
      <c r="CL418" s="30"/>
      <c r="CM418" s="30"/>
      <c r="CN418" s="30"/>
      <c r="CO418" s="30"/>
      <c r="CP418" s="33"/>
      <c r="CQ418" s="29"/>
    </row>
    <row r="419" spans="1:95" ht="19.5" x14ac:dyDescent="0.4">
      <c r="A419" s="29"/>
      <c r="B419" s="29"/>
      <c r="C419" s="29"/>
      <c r="D419" s="30"/>
      <c r="E419" s="30"/>
      <c r="F419" s="29"/>
      <c r="G419" s="29"/>
      <c r="H419" s="30"/>
      <c r="I419" s="29"/>
      <c r="J419" s="30"/>
      <c r="K419" s="30"/>
      <c r="L419" s="30"/>
      <c r="M419" s="30"/>
      <c r="N419" s="31"/>
      <c r="O419" s="31"/>
      <c r="P419" s="31"/>
      <c r="Q419" s="29"/>
      <c r="R419" s="32"/>
      <c r="S419" s="29"/>
      <c r="T419" s="29"/>
      <c r="U419" s="29"/>
      <c r="V419" s="29"/>
      <c r="W419" s="31"/>
      <c r="X419" s="29"/>
      <c r="Y419" s="29"/>
      <c r="Z419" s="29"/>
      <c r="AA419" s="29"/>
      <c r="AB419" s="31"/>
      <c r="AC419" s="31"/>
      <c r="AD419" s="31"/>
      <c r="AE419" s="31"/>
      <c r="AF419" s="33"/>
      <c r="AG419" s="31"/>
      <c r="AH419" s="31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29"/>
      <c r="BN419" s="29"/>
      <c r="BO419" s="30"/>
      <c r="BP419" s="30"/>
      <c r="BQ419" s="30"/>
      <c r="BR419" s="29"/>
      <c r="BS419" s="30"/>
      <c r="BT419" s="30"/>
      <c r="BU419" s="30"/>
      <c r="BV419" s="30"/>
      <c r="BW419" s="29"/>
      <c r="BX419" s="29"/>
      <c r="BY419" s="29"/>
      <c r="BZ419" s="29"/>
      <c r="CA419" s="29"/>
      <c r="CB419" s="29"/>
      <c r="CC419" s="29"/>
      <c r="CD419" s="29"/>
      <c r="CE419" s="29"/>
      <c r="CF419" s="29"/>
      <c r="CG419" s="30"/>
      <c r="CH419" s="30"/>
      <c r="CI419" s="30"/>
      <c r="CJ419" s="30"/>
      <c r="CK419" s="30"/>
      <c r="CL419" s="30"/>
      <c r="CM419" s="30"/>
      <c r="CN419" s="30"/>
      <c r="CO419" s="30"/>
      <c r="CP419" s="33"/>
      <c r="CQ419" s="29"/>
    </row>
    <row r="420" spans="1:95" ht="19.5" x14ac:dyDescent="0.4">
      <c r="A420" s="29"/>
      <c r="B420" s="29"/>
      <c r="C420" s="29"/>
      <c r="D420" s="30"/>
      <c r="E420" s="30"/>
      <c r="F420" s="29"/>
      <c r="G420" s="29"/>
      <c r="H420" s="30"/>
      <c r="I420" s="29"/>
      <c r="J420" s="30"/>
      <c r="K420" s="30"/>
      <c r="L420" s="30"/>
      <c r="M420" s="30"/>
      <c r="N420" s="31"/>
      <c r="O420" s="31"/>
      <c r="P420" s="31"/>
      <c r="Q420" s="29"/>
      <c r="R420" s="32"/>
      <c r="S420" s="29"/>
      <c r="T420" s="29"/>
      <c r="U420" s="29"/>
      <c r="V420" s="29"/>
      <c r="W420" s="31"/>
      <c r="X420" s="29"/>
      <c r="Y420" s="29"/>
      <c r="Z420" s="29"/>
      <c r="AA420" s="29"/>
      <c r="AB420" s="31"/>
      <c r="AC420" s="31"/>
      <c r="AD420" s="31"/>
      <c r="AE420" s="31"/>
      <c r="AF420" s="33"/>
      <c r="AG420" s="31"/>
      <c r="AH420" s="31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  <c r="BM420" s="29"/>
      <c r="BN420" s="29"/>
      <c r="BO420" s="30"/>
      <c r="BP420" s="30"/>
      <c r="BQ420" s="30"/>
      <c r="BR420" s="29"/>
      <c r="BS420" s="30"/>
      <c r="BT420" s="30"/>
      <c r="BU420" s="30"/>
      <c r="BV420" s="30"/>
      <c r="BW420" s="29"/>
      <c r="BX420" s="29"/>
      <c r="BY420" s="29"/>
      <c r="BZ420" s="29"/>
      <c r="CA420" s="29"/>
      <c r="CB420" s="29"/>
      <c r="CC420" s="29"/>
      <c r="CD420" s="29"/>
      <c r="CE420" s="29"/>
      <c r="CF420" s="29"/>
      <c r="CG420" s="30"/>
      <c r="CH420" s="30"/>
      <c r="CI420" s="30"/>
      <c r="CJ420" s="30"/>
      <c r="CK420" s="30"/>
      <c r="CL420" s="30"/>
      <c r="CM420" s="30"/>
      <c r="CN420" s="30"/>
      <c r="CO420" s="30"/>
      <c r="CP420" s="33"/>
      <c r="CQ420" s="29"/>
    </row>
    <row r="421" spans="1:95" ht="19.5" x14ac:dyDescent="0.4">
      <c r="A421" s="29"/>
      <c r="B421" s="29"/>
      <c r="C421" s="29"/>
      <c r="D421" s="30"/>
      <c r="E421" s="30"/>
      <c r="F421" s="29"/>
      <c r="G421" s="29"/>
      <c r="H421" s="30"/>
      <c r="I421" s="29"/>
      <c r="J421" s="30"/>
      <c r="K421" s="30"/>
      <c r="L421" s="30"/>
      <c r="M421" s="30"/>
      <c r="N421" s="31"/>
      <c r="O421" s="31"/>
      <c r="P421" s="31"/>
      <c r="Q421" s="29"/>
      <c r="R421" s="32"/>
      <c r="S421" s="29"/>
      <c r="T421" s="29"/>
      <c r="U421" s="29"/>
      <c r="V421" s="29"/>
      <c r="W421" s="31"/>
      <c r="X421" s="29"/>
      <c r="Y421" s="29"/>
      <c r="Z421" s="29"/>
      <c r="AA421" s="29"/>
      <c r="AB421" s="31"/>
      <c r="AC421" s="31"/>
      <c r="AD421" s="31"/>
      <c r="AE421" s="31"/>
      <c r="AF421" s="33"/>
      <c r="AG421" s="31"/>
      <c r="AH421" s="31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  <c r="BM421" s="29"/>
      <c r="BN421" s="29"/>
      <c r="BO421" s="30"/>
      <c r="BP421" s="30"/>
      <c r="BQ421" s="30"/>
      <c r="BR421" s="29"/>
      <c r="BS421" s="30"/>
      <c r="BT421" s="30"/>
      <c r="BU421" s="30"/>
      <c r="BV421" s="30"/>
      <c r="BW421" s="29"/>
      <c r="BX421" s="29"/>
      <c r="BY421" s="29"/>
      <c r="BZ421" s="29"/>
      <c r="CA421" s="29"/>
      <c r="CB421" s="29"/>
      <c r="CC421" s="29"/>
      <c r="CD421" s="29"/>
      <c r="CE421" s="29"/>
      <c r="CF421" s="29"/>
      <c r="CG421" s="30"/>
      <c r="CH421" s="30"/>
      <c r="CI421" s="30"/>
      <c r="CJ421" s="30"/>
      <c r="CK421" s="30"/>
      <c r="CL421" s="30"/>
      <c r="CM421" s="30"/>
      <c r="CN421" s="30"/>
      <c r="CO421" s="30"/>
      <c r="CP421" s="33"/>
      <c r="CQ421" s="29"/>
    </row>
    <row r="422" spans="1:95" ht="19.5" x14ac:dyDescent="0.4">
      <c r="A422" s="29"/>
      <c r="B422" s="29"/>
      <c r="C422" s="29"/>
      <c r="D422" s="30"/>
      <c r="E422" s="30"/>
      <c r="F422" s="29"/>
      <c r="G422" s="29"/>
      <c r="H422" s="30"/>
      <c r="I422" s="29"/>
      <c r="J422" s="30"/>
      <c r="K422" s="30"/>
      <c r="L422" s="30"/>
      <c r="M422" s="30"/>
      <c r="N422" s="31"/>
      <c r="O422" s="31"/>
      <c r="P422" s="31"/>
      <c r="Q422" s="29"/>
      <c r="R422" s="32"/>
      <c r="S422" s="29"/>
      <c r="T422" s="29"/>
      <c r="U422" s="29"/>
      <c r="V422" s="29"/>
      <c r="W422" s="31"/>
      <c r="X422" s="29"/>
      <c r="Y422" s="29"/>
      <c r="Z422" s="29"/>
      <c r="AA422" s="29"/>
      <c r="AB422" s="31"/>
      <c r="AC422" s="31"/>
      <c r="AD422" s="31"/>
      <c r="AE422" s="31"/>
      <c r="AF422" s="33"/>
      <c r="AG422" s="31"/>
      <c r="AH422" s="31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30"/>
      <c r="BP422" s="30"/>
      <c r="BQ422" s="30"/>
      <c r="BR422" s="29"/>
      <c r="BS422" s="30"/>
      <c r="BT422" s="30"/>
      <c r="BU422" s="30"/>
      <c r="BV422" s="30"/>
      <c r="BW422" s="29"/>
      <c r="BX422" s="29"/>
      <c r="BY422" s="29"/>
      <c r="BZ422" s="29"/>
      <c r="CA422" s="29"/>
      <c r="CB422" s="29"/>
      <c r="CC422" s="29"/>
      <c r="CD422" s="29"/>
      <c r="CE422" s="29"/>
      <c r="CF422" s="29"/>
      <c r="CG422" s="30"/>
      <c r="CH422" s="30"/>
      <c r="CI422" s="30"/>
      <c r="CJ422" s="30"/>
      <c r="CK422" s="30"/>
      <c r="CL422" s="30"/>
      <c r="CM422" s="30"/>
      <c r="CN422" s="30"/>
      <c r="CO422" s="30"/>
      <c r="CP422" s="33"/>
      <c r="CQ422" s="29"/>
    </row>
    <row r="423" spans="1:95" ht="19.5" x14ac:dyDescent="0.4">
      <c r="A423" s="29"/>
      <c r="B423" s="29"/>
      <c r="C423" s="29"/>
      <c r="D423" s="30"/>
      <c r="E423" s="30"/>
      <c r="F423" s="29"/>
      <c r="G423" s="29"/>
      <c r="H423" s="30"/>
      <c r="I423" s="29"/>
      <c r="J423" s="30"/>
      <c r="K423" s="30"/>
      <c r="L423" s="30"/>
      <c r="M423" s="30"/>
      <c r="N423" s="31"/>
      <c r="O423" s="31"/>
      <c r="P423" s="31"/>
      <c r="Q423" s="29"/>
      <c r="R423" s="32"/>
      <c r="S423" s="29"/>
      <c r="T423" s="29"/>
      <c r="U423" s="29"/>
      <c r="V423" s="29"/>
      <c r="W423" s="31"/>
      <c r="X423" s="29"/>
      <c r="Y423" s="29"/>
      <c r="Z423" s="29"/>
      <c r="AA423" s="29"/>
      <c r="AB423" s="31"/>
      <c r="AC423" s="31"/>
      <c r="AD423" s="31"/>
      <c r="AE423" s="31"/>
      <c r="AF423" s="33"/>
      <c r="AG423" s="31"/>
      <c r="AH423" s="31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  <c r="BM423" s="29"/>
      <c r="BN423" s="29"/>
      <c r="BO423" s="30"/>
      <c r="BP423" s="30"/>
      <c r="BQ423" s="30"/>
      <c r="BR423" s="29"/>
      <c r="BS423" s="30"/>
      <c r="BT423" s="30"/>
      <c r="BU423" s="30"/>
      <c r="BV423" s="30"/>
      <c r="BW423" s="29"/>
      <c r="BX423" s="29"/>
      <c r="BY423" s="29"/>
      <c r="BZ423" s="29"/>
      <c r="CA423" s="29"/>
      <c r="CB423" s="29"/>
      <c r="CC423" s="29"/>
      <c r="CD423" s="29"/>
      <c r="CE423" s="29"/>
      <c r="CF423" s="29"/>
      <c r="CG423" s="30"/>
      <c r="CH423" s="30"/>
      <c r="CI423" s="30"/>
      <c r="CJ423" s="30"/>
      <c r="CK423" s="30"/>
      <c r="CL423" s="30"/>
      <c r="CM423" s="30"/>
      <c r="CN423" s="30"/>
      <c r="CO423" s="30"/>
      <c r="CP423" s="33"/>
      <c r="CQ423" s="29"/>
    </row>
    <row r="424" spans="1:95" ht="19.5" x14ac:dyDescent="0.4">
      <c r="A424" s="29"/>
      <c r="B424" s="29"/>
      <c r="C424" s="29"/>
      <c r="D424" s="30"/>
      <c r="E424" s="30"/>
      <c r="F424" s="29"/>
      <c r="G424" s="29"/>
      <c r="H424" s="30"/>
      <c r="I424" s="29"/>
      <c r="J424" s="30"/>
      <c r="K424" s="30"/>
      <c r="L424" s="30"/>
      <c r="M424" s="30"/>
      <c r="N424" s="31"/>
      <c r="O424" s="31"/>
      <c r="P424" s="31"/>
      <c r="Q424" s="29"/>
      <c r="R424" s="32"/>
      <c r="S424" s="29"/>
      <c r="T424" s="29"/>
      <c r="U424" s="29"/>
      <c r="V424" s="29"/>
      <c r="W424" s="31"/>
      <c r="X424" s="29"/>
      <c r="Y424" s="29"/>
      <c r="Z424" s="29"/>
      <c r="AA424" s="29"/>
      <c r="AB424" s="31"/>
      <c r="AC424" s="31"/>
      <c r="AD424" s="31"/>
      <c r="AE424" s="31"/>
      <c r="AF424" s="33"/>
      <c r="AG424" s="31"/>
      <c r="AH424" s="31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30"/>
      <c r="BP424" s="30"/>
      <c r="BQ424" s="30"/>
      <c r="BR424" s="29"/>
      <c r="BS424" s="30"/>
      <c r="BT424" s="30"/>
      <c r="BU424" s="30"/>
      <c r="BV424" s="30"/>
      <c r="BW424" s="29"/>
      <c r="BX424" s="29"/>
      <c r="BY424" s="29"/>
      <c r="BZ424" s="29"/>
      <c r="CA424" s="29"/>
      <c r="CB424" s="29"/>
      <c r="CC424" s="29"/>
      <c r="CD424" s="29"/>
      <c r="CE424" s="29"/>
      <c r="CF424" s="29"/>
      <c r="CG424" s="30"/>
      <c r="CH424" s="30"/>
      <c r="CI424" s="30"/>
      <c r="CJ424" s="30"/>
      <c r="CK424" s="30"/>
      <c r="CL424" s="30"/>
      <c r="CM424" s="30"/>
      <c r="CN424" s="30"/>
      <c r="CO424" s="30"/>
      <c r="CP424" s="33"/>
      <c r="CQ424" s="29"/>
    </row>
    <row r="425" spans="1:95" ht="19.5" x14ac:dyDescent="0.4">
      <c r="A425" s="29"/>
      <c r="B425" s="29"/>
      <c r="C425" s="29"/>
      <c r="D425" s="30"/>
      <c r="E425" s="30"/>
      <c r="F425" s="29"/>
      <c r="G425" s="29"/>
      <c r="H425" s="30"/>
      <c r="I425" s="29"/>
      <c r="J425" s="30"/>
      <c r="K425" s="30"/>
      <c r="L425" s="30"/>
      <c r="M425" s="30"/>
      <c r="N425" s="31"/>
      <c r="O425" s="31"/>
      <c r="P425" s="31"/>
      <c r="Q425" s="29"/>
      <c r="R425" s="32"/>
      <c r="S425" s="29"/>
      <c r="T425" s="29"/>
      <c r="U425" s="29"/>
      <c r="V425" s="29"/>
      <c r="W425" s="31"/>
      <c r="X425" s="29"/>
      <c r="Y425" s="29"/>
      <c r="Z425" s="29"/>
      <c r="AA425" s="29"/>
      <c r="AB425" s="31"/>
      <c r="AC425" s="31"/>
      <c r="AD425" s="31"/>
      <c r="AE425" s="31"/>
      <c r="AF425" s="33"/>
      <c r="AG425" s="31"/>
      <c r="AH425" s="31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  <c r="BM425" s="29"/>
      <c r="BN425" s="29"/>
      <c r="BO425" s="30"/>
      <c r="BP425" s="30"/>
      <c r="BQ425" s="30"/>
      <c r="BR425" s="29"/>
      <c r="BS425" s="30"/>
      <c r="BT425" s="30"/>
      <c r="BU425" s="30"/>
      <c r="BV425" s="30"/>
      <c r="BW425" s="29"/>
      <c r="BX425" s="29"/>
      <c r="BY425" s="29"/>
      <c r="BZ425" s="29"/>
      <c r="CA425" s="29"/>
      <c r="CB425" s="29"/>
      <c r="CC425" s="29"/>
      <c r="CD425" s="29"/>
      <c r="CE425" s="29"/>
      <c r="CF425" s="29"/>
      <c r="CG425" s="30"/>
      <c r="CH425" s="30"/>
      <c r="CI425" s="30"/>
      <c r="CJ425" s="30"/>
      <c r="CK425" s="30"/>
      <c r="CL425" s="30"/>
      <c r="CM425" s="30"/>
      <c r="CN425" s="30"/>
      <c r="CO425" s="30"/>
      <c r="CP425" s="33"/>
      <c r="CQ425" s="29"/>
    </row>
    <row r="426" spans="1:95" ht="19.5" x14ac:dyDescent="0.4">
      <c r="A426" s="29"/>
      <c r="B426" s="29"/>
      <c r="C426" s="29"/>
      <c r="D426" s="30"/>
      <c r="E426" s="30"/>
      <c r="F426" s="29"/>
      <c r="G426" s="29"/>
      <c r="H426" s="30"/>
      <c r="I426" s="29"/>
      <c r="J426" s="30"/>
      <c r="K426" s="30"/>
      <c r="L426" s="30"/>
      <c r="M426" s="30"/>
      <c r="N426" s="31"/>
      <c r="O426" s="31"/>
      <c r="P426" s="31"/>
      <c r="Q426" s="29"/>
      <c r="R426" s="32"/>
      <c r="S426" s="29"/>
      <c r="T426" s="29"/>
      <c r="U426" s="29"/>
      <c r="V426" s="29"/>
      <c r="W426" s="31"/>
      <c r="X426" s="29"/>
      <c r="Y426" s="29"/>
      <c r="Z426" s="29"/>
      <c r="AA426" s="29"/>
      <c r="AB426" s="31"/>
      <c r="AC426" s="31"/>
      <c r="AD426" s="31"/>
      <c r="AE426" s="31"/>
      <c r="AF426" s="33"/>
      <c r="AG426" s="31"/>
      <c r="AH426" s="31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30"/>
      <c r="BP426" s="30"/>
      <c r="BQ426" s="30"/>
      <c r="BR426" s="29"/>
      <c r="BS426" s="30"/>
      <c r="BT426" s="30"/>
      <c r="BU426" s="30"/>
      <c r="BV426" s="30"/>
      <c r="BW426" s="29"/>
      <c r="BX426" s="29"/>
      <c r="BY426" s="29"/>
      <c r="BZ426" s="29"/>
      <c r="CA426" s="29"/>
      <c r="CB426" s="29"/>
      <c r="CC426" s="29"/>
      <c r="CD426" s="29"/>
      <c r="CE426" s="29"/>
      <c r="CF426" s="29"/>
      <c r="CG426" s="30"/>
      <c r="CH426" s="30"/>
      <c r="CI426" s="30"/>
      <c r="CJ426" s="30"/>
      <c r="CK426" s="30"/>
      <c r="CL426" s="30"/>
      <c r="CM426" s="30"/>
      <c r="CN426" s="30"/>
      <c r="CO426" s="30"/>
      <c r="CP426" s="33"/>
      <c r="CQ426" s="29"/>
    </row>
    <row r="427" spans="1:95" ht="19.5" x14ac:dyDescent="0.4">
      <c r="A427" s="29"/>
      <c r="B427" s="29"/>
      <c r="C427" s="29"/>
      <c r="D427" s="30"/>
      <c r="E427" s="30"/>
      <c r="F427" s="29"/>
      <c r="G427" s="29"/>
      <c r="H427" s="30"/>
      <c r="I427" s="29"/>
      <c r="J427" s="30"/>
      <c r="K427" s="30"/>
      <c r="L427" s="30"/>
      <c r="M427" s="30"/>
      <c r="N427" s="31"/>
      <c r="O427" s="31"/>
      <c r="P427" s="31"/>
      <c r="Q427" s="29"/>
      <c r="R427" s="32"/>
      <c r="S427" s="29"/>
      <c r="T427" s="29"/>
      <c r="U427" s="29"/>
      <c r="V427" s="29"/>
      <c r="W427" s="31"/>
      <c r="X427" s="29"/>
      <c r="Y427" s="29"/>
      <c r="Z427" s="29"/>
      <c r="AA427" s="29"/>
      <c r="AB427" s="31"/>
      <c r="AC427" s="31"/>
      <c r="AD427" s="31"/>
      <c r="AE427" s="31"/>
      <c r="AF427" s="33"/>
      <c r="AG427" s="31"/>
      <c r="AH427" s="31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  <c r="BM427" s="29"/>
      <c r="BN427" s="29"/>
      <c r="BO427" s="30"/>
      <c r="BP427" s="30"/>
      <c r="BQ427" s="30"/>
      <c r="BR427" s="29"/>
      <c r="BS427" s="30"/>
      <c r="BT427" s="30"/>
      <c r="BU427" s="30"/>
      <c r="BV427" s="30"/>
      <c r="BW427" s="29"/>
      <c r="BX427" s="29"/>
      <c r="BY427" s="29"/>
      <c r="BZ427" s="29"/>
      <c r="CA427" s="29"/>
      <c r="CB427" s="29"/>
      <c r="CC427" s="29"/>
      <c r="CD427" s="29"/>
      <c r="CE427" s="29"/>
      <c r="CF427" s="29"/>
      <c r="CG427" s="30"/>
      <c r="CH427" s="30"/>
      <c r="CI427" s="30"/>
      <c r="CJ427" s="30"/>
      <c r="CK427" s="30"/>
      <c r="CL427" s="30"/>
      <c r="CM427" s="30"/>
      <c r="CN427" s="30"/>
      <c r="CO427" s="30"/>
      <c r="CP427" s="33"/>
      <c r="CQ427" s="29"/>
    </row>
    <row r="428" spans="1:95" ht="19.5" x14ac:dyDescent="0.4">
      <c r="A428" s="29"/>
      <c r="B428" s="29"/>
      <c r="C428" s="29"/>
      <c r="D428" s="30"/>
      <c r="E428" s="30"/>
      <c r="F428" s="29"/>
      <c r="G428" s="29"/>
      <c r="H428" s="30"/>
      <c r="I428" s="29"/>
      <c r="J428" s="30"/>
      <c r="K428" s="30"/>
      <c r="L428" s="30"/>
      <c r="M428" s="30"/>
      <c r="N428" s="31"/>
      <c r="O428" s="31"/>
      <c r="P428" s="31"/>
      <c r="Q428" s="29"/>
      <c r="R428" s="32"/>
      <c r="S428" s="29"/>
      <c r="T428" s="29"/>
      <c r="U428" s="29"/>
      <c r="V428" s="29"/>
      <c r="W428" s="31"/>
      <c r="X428" s="29"/>
      <c r="Y428" s="29"/>
      <c r="Z428" s="29"/>
      <c r="AA428" s="29"/>
      <c r="AB428" s="31"/>
      <c r="AC428" s="31"/>
      <c r="AD428" s="31"/>
      <c r="AE428" s="31"/>
      <c r="AF428" s="33"/>
      <c r="AG428" s="31"/>
      <c r="AH428" s="31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  <c r="BM428" s="29"/>
      <c r="BN428" s="29"/>
      <c r="BO428" s="30"/>
      <c r="BP428" s="30"/>
      <c r="BQ428" s="30"/>
      <c r="BR428" s="29"/>
      <c r="BS428" s="30"/>
      <c r="BT428" s="30"/>
      <c r="BU428" s="30"/>
      <c r="BV428" s="30"/>
      <c r="BW428" s="29"/>
      <c r="BX428" s="29"/>
      <c r="BY428" s="29"/>
      <c r="BZ428" s="29"/>
      <c r="CA428" s="29"/>
      <c r="CB428" s="29"/>
      <c r="CC428" s="29"/>
      <c r="CD428" s="29"/>
      <c r="CE428" s="29"/>
      <c r="CF428" s="29"/>
      <c r="CG428" s="30"/>
      <c r="CH428" s="30"/>
      <c r="CI428" s="30"/>
      <c r="CJ428" s="30"/>
      <c r="CK428" s="30"/>
      <c r="CL428" s="30"/>
      <c r="CM428" s="30"/>
      <c r="CN428" s="30"/>
      <c r="CO428" s="30"/>
      <c r="CP428" s="33"/>
      <c r="CQ428" s="29"/>
    </row>
    <row r="429" spans="1:95" ht="19.5" x14ac:dyDescent="0.4">
      <c r="A429" s="29"/>
      <c r="B429" s="29"/>
      <c r="C429" s="29"/>
      <c r="D429" s="30"/>
      <c r="E429" s="30"/>
      <c r="F429" s="29"/>
      <c r="G429" s="29"/>
      <c r="H429" s="30"/>
      <c r="I429" s="29"/>
      <c r="J429" s="30"/>
      <c r="K429" s="30"/>
      <c r="L429" s="30"/>
      <c r="M429" s="30"/>
      <c r="N429" s="31"/>
      <c r="O429" s="31"/>
      <c r="P429" s="31"/>
      <c r="Q429" s="29"/>
      <c r="R429" s="32"/>
      <c r="S429" s="29"/>
      <c r="T429" s="29"/>
      <c r="U429" s="29"/>
      <c r="V429" s="29"/>
      <c r="W429" s="31"/>
      <c r="X429" s="29"/>
      <c r="Y429" s="29"/>
      <c r="Z429" s="29"/>
      <c r="AA429" s="29"/>
      <c r="AB429" s="31"/>
      <c r="AC429" s="31"/>
      <c r="AD429" s="31"/>
      <c r="AE429" s="31"/>
      <c r="AF429" s="33"/>
      <c r="AG429" s="31"/>
      <c r="AH429" s="31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  <c r="BM429" s="29"/>
      <c r="BN429" s="29"/>
      <c r="BO429" s="30"/>
      <c r="BP429" s="30"/>
      <c r="BQ429" s="30"/>
      <c r="BR429" s="29"/>
      <c r="BS429" s="30"/>
      <c r="BT429" s="30"/>
      <c r="BU429" s="30"/>
      <c r="BV429" s="30"/>
      <c r="BW429" s="29"/>
      <c r="BX429" s="29"/>
      <c r="BY429" s="29"/>
      <c r="BZ429" s="29"/>
      <c r="CA429" s="29"/>
      <c r="CB429" s="29"/>
      <c r="CC429" s="29"/>
      <c r="CD429" s="29"/>
      <c r="CE429" s="29"/>
      <c r="CF429" s="29"/>
      <c r="CG429" s="30"/>
      <c r="CH429" s="30"/>
      <c r="CI429" s="30"/>
      <c r="CJ429" s="30"/>
      <c r="CK429" s="30"/>
      <c r="CL429" s="30"/>
      <c r="CM429" s="30"/>
      <c r="CN429" s="30"/>
      <c r="CO429" s="30"/>
      <c r="CP429" s="33"/>
      <c r="CQ429" s="29"/>
    </row>
    <row r="430" spans="1:95" ht="19.5" x14ac:dyDescent="0.4">
      <c r="A430" s="29"/>
      <c r="B430" s="29"/>
      <c r="C430" s="29"/>
      <c r="D430" s="30"/>
      <c r="E430" s="30"/>
      <c r="F430" s="29"/>
      <c r="G430" s="29"/>
      <c r="H430" s="30"/>
      <c r="I430" s="29"/>
      <c r="J430" s="30"/>
      <c r="K430" s="30"/>
      <c r="L430" s="30"/>
      <c r="M430" s="30"/>
      <c r="N430" s="31"/>
      <c r="O430" s="31"/>
      <c r="P430" s="31"/>
      <c r="Q430" s="29"/>
      <c r="R430" s="32"/>
      <c r="S430" s="29"/>
      <c r="T430" s="29"/>
      <c r="U430" s="29"/>
      <c r="V430" s="29"/>
      <c r="W430" s="31"/>
      <c r="X430" s="29"/>
      <c r="Y430" s="29"/>
      <c r="Z430" s="29"/>
      <c r="AA430" s="29"/>
      <c r="AB430" s="31"/>
      <c r="AC430" s="31"/>
      <c r="AD430" s="31"/>
      <c r="AE430" s="31"/>
      <c r="AF430" s="33"/>
      <c r="AG430" s="31"/>
      <c r="AH430" s="31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30"/>
      <c r="BP430" s="30"/>
      <c r="BQ430" s="30"/>
      <c r="BR430" s="29"/>
      <c r="BS430" s="30"/>
      <c r="BT430" s="30"/>
      <c r="BU430" s="30"/>
      <c r="BV430" s="30"/>
      <c r="BW430" s="29"/>
      <c r="BX430" s="29"/>
      <c r="BY430" s="29"/>
      <c r="BZ430" s="29"/>
      <c r="CA430" s="29"/>
      <c r="CB430" s="29"/>
      <c r="CC430" s="29"/>
      <c r="CD430" s="29"/>
      <c r="CE430" s="29"/>
      <c r="CF430" s="29"/>
      <c r="CG430" s="30"/>
      <c r="CH430" s="30"/>
      <c r="CI430" s="30"/>
      <c r="CJ430" s="30"/>
      <c r="CK430" s="30"/>
      <c r="CL430" s="30"/>
      <c r="CM430" s="30"/>
      <c r="CN430" s="30"/>
      <c r="CO430" s="30"/>
      <c r="CP430" s="33"/>
      <c r="CQ430" s="29"/>
    </row>
    <row r="431" spans="1:95" ht="19.5" x14ac:dyDescent="0.4">
      <c r="A431" s="29"/>
      <c r="B431" s="29"/>
      <c r="C431" s="29"/>
      <c r="D431" s="30"/>
      <c r="E431" s="30"/>
      <c r="F431" s="29"/>
      <c r="G431" s="29"/>
      <c r="H431" s="30"/>
      <c r="I431" s="29"/>
      <c r="J431" s="30"/>
      <c r="K431" s="30"/>
      <c r="L431" s="30"/>
      <c r="M431" s="30"/>
      <c r="N431" s="31"/>
      <c r="O431" s="31"/>
      <c r="P431" s="31"/>
      <c r="Q431" s="29"/>
      <c r="R431" s="32"/>
      <c r="S431" s="29"/>
      <c r="T431" s="29"/>
      <c r="U431" s="29"/>
      <c r="V431" s="29"/>
      <c r="W431" s="31"/>
      <c r="X431" s="29"/>
      <c r="Y431" s="29"/>
      <c r="Z431" s="29"/>
      <c r="AA431" s="29"/>
      <c r="AB431" s="31"/>
      <c r="AC431" s="31"/>
      <c r="AD431" s="31"/>
      <c r="AE431" s="31"/>
      <c r="AF431" s="33"/>
      <c r="AG431" s="31"/>
      <c r="AH431" s="31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  <c r="BC431" s="29"/>
      <c r="BD431" s="29"/>
      <c r="BE431" s="29"/>
      <c r="BF431" s="29"/>
      <c r="BG431" s="29"/>
      <c r="BH431" s="29"/>
      <c r="BI431" s="29"/>
      <c r="BJ431" s="29"/>
      <c r="BK431" s="29"/>
      <c r="BL431" s="29"/>
      <c r="BM431" s="29"/>
      <c r="BN431" s="29"/>
      <c r="BO431" s="30"/>
      <c r="BP431" s="30"/>
      <c r="BQ431" s="30"/>
      <c r="BR431" s="29"/>
      <c r="BS431" s="30"/>
      <c r="BT431" s="30"/>
      <c r="BU431" s="30"/>
      <c r="BV431" s="30"/>
      <c r="BW431" s="29"/>
      <c r="BX431" s="29"/>
      <c r="BY431" s="29"/>
      <c r="BZ431" s="29"/>
      <c r="CA431" s="29"/>
      <c r="CB431" s="29"/>
      <c r="CC431" s="29"/>
      <c r="CD431" s="29"/>
      <c r="CE431" s="29"/>
      <c r="CF431" s="29"/>
      <c r="CG431" s="30"/>
      <c r="CH431" s="30"/>
      <c r="CI431" s="30"/>
      <c r="CJ431" s="30"/>
      <c r="CK431" s="30"/>
      <c r="CL431" s="30"/>
      <c r="CM431" s="30"/>
      <c r="CN431" s="30"/>
      <c r="CO431" s="30"/>
      <c r="CP431" s="33"/>
      <c r="CQ431" s="29"/>
    </row>
    <row r="432" spans="1:95" ht="19.5" x14ac:dyDescent="0.4">
      <c r="A432" s="29"/>
      <c r="B432" s="29"/>
      <c r="C432" s="29"/>
      <c r="D432" s="30"/>
      <c r="E432" s="30"/>
      <c r="F432" s="29"/>
      <c r="G432" s="29"/>
      <c r="H432" s="30"/>
      <c r="I432" s="29"/>
      <c r="J432" s="30"/>
      <c r="K432" s="30"/>
      <c r="L432" s="30"/>
      <c r="M432" s="30"/>
      <c r="N432" s="31"/>
      <c r="O432" s="31"/>
      <c r="P432" s="31"/>
      <c r="Q432" s="29"/>
      <c r="R432" s="32"/>
      <c r="S432" s="29"/>
      <c r="T432" s="29"/>
      <c r="U432" s="29"/>
      <c r="V432" s="29"/>
      <c r="W432" s="31"/>
      <c r="X432" s="29"/>
      <c r="Y432" s="29"/>
      <c r="Z432" s="29"/>
      <c r="AA432" s="29"/>
      <c r="AB432" s="31"/>
      <c r="AC432" s="31"/>
      <c r="AD432" s="31"/>
      <c r="AE432" s="31"/>
      <c r="AF432" s="33"/>
      <c r="AG432" s="31"/>
      <c r="AH432" s="31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  <c r="BM432" s="29"/>
      <c r="BN432" s="29"/>
      <c r="BO432" s="30"/>
      <c r="BP432" s="30"/>
      <c r="BQ432" s="30"/>
      <c r="BR432" s="29"/>
      <c r="BS432" s="30"/>
      <c r="BT432" s="30"/>
      <c r="BU432" s="30"/>
      <c r="BV432" s="30"/>
      <c r="BW432" s="29"/>
      <c r="BX432" s="29"/>
      <c r="BY432" s="29"/>
      <c r="BZ432" s="29"/>
      <c r="CA432" s="29"/>
      <c r="CB432" s="29"/>
      <c r="CC432" s="29"/>
      <c r="CD432" s="29"/>
      <c r="CE432" s="29"/>
      <c r="CF432" s="29"/>
      <c r="CG432" s="30"/>
      <c r="CH432" s="30"/>
      <c r="CI432" s="30"/>
      <c r="CJ432" s="30"/>
      <c r="CK432" s="30"/>
      <c r="CL432" s="30"/>
      <c r="CM432" s="30"/>
      <c r="CN432" s="30"/>
      <c r="CO432" s="30"/>
      <c r="CP432" s="33"/>
      <c r="CQ432" s="29"/>
    </row>
    <row r="433" spans="1:95" ht="19.5" x14ac:dyDescent="0.4">
      <c r="A433" s="29"/>
      <c r="B433" s="29"/>
      <c r="C433" s="29"/>
      <c r="D433" s="30"/>
      <c r="E433" s="30"/>
      <c r="F433" s="29"/>
      <c r="G433" s="29"/>
      <c r="H433" s="30"/>
      <c r="I433" s="29"/>
      <c r="J433" s="30"/>
      <c r="K433" s="30"/>
      <c r="L433" s="30"/>
      <c r="M433" s="30"/>
      <c r="N433" s="31"/>
      <c r="O433" s="31"/>
      <c r="P433" s="31"/>
      <c r="Q433" s="29"/>
      <c r="R433" s="32"/>
      <c r="S433" s="29"/>
      <c r="T433" s="29"/>
      <c r="U433" s="29"/>
      <c r="V433" s="29"/>
      <c r="W433" s="31"/>
      <c r="X433" s="29"/>
      <c r="Y433" s="29"/>
      <c r="Z433" s="29"/>
      <c r="AA433" s="29"/>
      <c r="AB433" s="31"/>
      <c r="AC433" s="31"/>
      <c r="AD433" s="31"/>
      <c r="AE433" s="31"/>
      <c r="AF433" s="33"/>
      <c r="AG433" s="31"/>
      <c r="AH433" s="31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  <c r="BC433" s="29"/>
      <c r="BD433" s="29"/>
      <c r="BE433" s="29"/>
      <c r="BF433" s="29"/>
      <c r="BG433" s="29"/>
      <c r="BH433" s="29"/>
      <c r="BI433" s="29"/>
      <c r="BJ433" s="29"/>
      <c r="BK433" s="29"/>
      <c r="BL433" s="29"/>
      <c r="BM433" s="29"/>
      <c r="BN433" s="29"/>
      <c r="BO433" s="30"/>
      <c r="BP433" s="30"/>
      <c r="BQ433" s="30"/>
      <c r="BR433" s="29"/>
      <c r="BS433" s="30"/>
      <c r="BT433" s="30"/>
      <c r="BU433" s="30"/>
      <c r="BV433" s="30"/>
      <c r="BW433" s="29"/>
      <c r="BX433" s="29"/>
      <c r="BY433" s="29"/>
      <c r="BZ433" s="29"/>
      <c r="CA433" s="29"/>
      <c r="CB433" s="29"/>
      <c r="CC433" s="29"/>
      <c r="CD433" s="29"/>
      <c r="CE433" s="29"/>
      <c r="CF433" s="29"/>
      <c r="CG433" s="30"/>
      <c r="CH433" s="30"/>
      <c r="CI433" s="30"/>
      <c r="CJ433" s="30"/>
      <c r="CK433" s="30"/>
      <c r="CL433" s="30"/>
      <c r="CM433" s="30"/>
      <c r="CN433" s="30"/>
      <c r="CO433" s="30"/>
      <c r="CP433" s="33"/>
      <c r="CQ433" s="29"/>
    </row>
    <row r="434" spans="1:95" ht="19.5" x14ac:dyDescent="0.4">
      <c r="A434" s="29"/>
      <c r="B434" s="29"/>
      <c r="C434" s="29"/>
      <c r="D434" s="30"/>
      <c r="E434" s="30"/>
      <c r="F434" s="29"/>
      <c r="G434" s="29"/>
      <c r="H434" s="30"/>
      <c r="I434" s="29"/>
      <c r="J434" s="30"/>
      <c r="K434" s="30"/>
      <c r="L434" s="30"/>
      <c r="M434" s="30"/>
      <c r="N434" s="31"/>
      <c r="O434" s="31"/>
      <c r="P434" s="31"/>
      <c r="Q434" s="29"/>
      <c r="R434" s="32"/>
      <c r="S434" s="29"/>
      <c r="T434" s="29"/>
      <c r="U434" s="29"/>
      <c r="V434" s="29"/>
      <c r="W434" s="31"/>
      <c r="X434" s="29"/>
      <c r="Y434" s="29"/>
      <c r="Z434" s="29"/>
      <c r="AA434" s="29"/>
      <c r="AB434" s="31"/>
      <c r="AC434" s="31"/>
      <c r="AD434" s="31"/>
      <c r="AE434" s="31"/>
      <c r="AF434" s="33"/>
      <c r="AG434" s="31"/>
      <c r="AH434" s="31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  <c r="BM434" s="29"/>
      <c r="BN434" s="29"/>
      <c r="BO434" s="30"/>
      <c r="BP434" s="30"/>
      <c r="BQ434" s="30"/>
      <c r="BR434" s="29"/>
      <c r="BS434" s="30"/>
      <c r="BT434" s="30"/>
      <c r="BU434" s="30"/>
      <c r="BV434" s="30"/>
      <c r="BW434" s="29"/>
      <c r="BX434" s="29"/>
      <c r="BY434" s="29"/>
      <c r="BZ434" s="29"/>
      <c r="CA434" s="29"/>
      <c r="CB434" s="29"/>
      <c r="CC434" s="29"/>
      <c r="CD434" s="29"/>
      <c r="CE434" s="29"/>
      <c r="CF434" s="29"/>
      <c r="CG434" s="30"/>
      <c r="CH434" s="30"/>
      <c r="CI434" s="30"/>
      <c r="CJ434" s="30"/>
      <c r="CK434" s="30"/>
      <c r="CL434" s="30"/>
      <c r="CM434" s="30"/>
      <c r="CN434" s="30"/>
      <c r="CO434" s="30"/>
      <c r="CP434" s="33"/>
      <c r="CQ434" s="29"/>
    </row>
    <row r="435" spans="1:95" ht="19.5" x14ac:dyDescent="0.4">
      <c r="A435" s="29"/>
      <c r="B435" s="29"/>
      <c r="C435" s="29"/>
      <c r="D435" s="30"/>
      <c r="E435" s="30"/>
      <c r="F435" s="29"/>
      <c r="G435" s="29"/>
      <c r="H435" s="30"/>
      <c r="I435" s="29"/>
      <c r="J435" s="30"/>
      <c r="K435" s="30"/>
      <c r="L435" s="30"/>
      <c r="M435" s="30"/>
      <c r="N435" s="31"/>
      <c r="O435" s="31"/>
      <c r="P435" s="31"/>
      <c r="Q435" s="29"/>
      <c r="R435" s="32"/>
      <c r="S435" s="29"/>
      <c r="T435" s="29"/>
      <c r="U435" s="29"/>
      <c r="V435" s="29"/>
      <c r="W435" s="31"/>
      <c r="X435" s="29"/>
      <c r="Y435" s="29"/>
      <c r="Z435" s="29"/>
      <c r="AA435" s="29"/>
      <c r="AB435" s="31"/>
      <c r="AC435" s="31"/>
      <c r="AD435" s="31"/>
      <c r="AE435" s="31"/>
      <c r="AF435" s="33"/>
      <c r="AG435" s="31"/>
      <c r="AH435" s="31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  <c r="BC435" s="29"/>
      <c r="BD435" s="29"/>
      <c r="BE435" s="29"/>
      <c r="BF435" s="29"/>
      <c r="BG435" s="29"/>
      <c r="BH435" s="29"/>
      <c r="BI435" s="29"/>
      <c r="BJ435" s="29"/>
      <c r="BK435" s="29"/>
      <c r="BL435" s="29"/>
      <c r="BM435" s="29"/>
      <c r="BN435" s="29"/>
      <c r="BO435" s="30"/>
      <c r="BP435" s="30"/>
      <c r="BQ435" s="30"/>
      <c r="BR435" s="29"/>
      <c r="BS435" s="30"/>
      <c r="BT435" s="30"/>
      <c r="BU435" s="30"/>
      <c r="BV435" s="30"/>
      <c r="BW435" s="29"/>
      <c r="BX435" s="29"/>
      <c r="BY435" s="29"/>
      <c r="BZ435" s="29"/>
      <c r="CA435" s="29"/>
      <c r="CB435" s="29"/>
      <c r="CC435" s="29"/>
      <c r="CD435" s="29"/>
      <c r="CE435" s="29"/>
      <c r="CF435" s="29"/>
      <c r="CG435" s="30"/>
      <c r="CH435" s="30"/>
      <c r="CI435" s="30"/>
      <c r="CJ435" s="30"/>
      <c r="CK435" s="30"/>
      <c r="CL435" s="30"/>
      <c r="CM435" s="30"/>
      <c r="CN435" s="30"/>
      <c r="CO435" s="30"/>
      <c r="CP435" s="33"/>
      <c r="CQ435" s="29"/>
    </row>
    <row r="436" spans="1:95" ht="19.5" x14ac:dyDescent="0.4">
      <c r="A436" s="29"/>
      <c r="B436" s="29"/>
      <c r="C436" s="29"/>
      <c r="D436" s="30"/>
      <c r="E436" s="30"/>
      <c r="F436" s="29"/>
      <c r="G436" s="29"/>
      <c r="H436" s="30"/>
      <c r="I436" s="29"/>
      <c r="J436" s="30"/>
      <c r="K436" s="30"/>
      <c r="L436" s="30"/>
      <c r="M436" s="30"/>
      <c r="N436" s="31"/>
      <c r="O436" s="31"/>
      <c r="P436" s="31"/>
      <c r="Q436" s="29"/>
      <c r="R436" s="32"/>
      <c r="S436" s="29"/>
      <c r="T436" s="29"/>
      <c r="U436" s="29"/>
      <c r="V436" s="29"/>
      <c r="W436" s="31"/>
      <c r="X436" s="29"/>
      <c r="Y436" s="29"/>
      <c r="Z436" s="29"/>
      <c r="AA436" s="29"/>
      <c r="AB436" s="31"/>
      <c r="AC436" s="31"/>
      <c r="AD436" s="31"/>
      <c r="AE436" s="31"/>
      <c r="AF436" s="33"/>
      <c r="AG436" s="31"/>
      <c r="AH436" s="31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  <c r="BM436" s="29"/>
      <c r="BN436" s="29"/>
      <c r="BO436" s="30"/>
      <c r="BP436" s="30"/>
      <c r="BQ436" s="30"/>
      <c r="BR436" s="29"/>
      <c r="BS436" s="30"/>
      <c r="BT436" s="30"/>
      <c r="BU436" s="30"/>
      <c r="BV436" s="30"/>
      <c r="BW436" s="29"/>
      <c r="BX436" s="29"/>
      <c r="BY436" s="29"/>
      <c r="BZ436" s="29"/>
      <c r="CA436" s="29"/>
      <c r="CB436" s="29"/>
      <c r="CC436" s="29"/>
      <c r="CD436" s="29"/>
      <c r="CE436" s="29"/>
      <c r="CF436" s="29"/>
      <c r="CG436" s="30"/>
      <c r="CH436" s="30"/>
      <c r="CI436" s="30"/>
      <c r="CJ436" s="30"/>
      <c r="CK436" s="30"/>
      <c r="CL436" s="30"/>
      <c r="CM436" s="30"/>
      <c r="CN436" s="30"/>
      <c r="CO436" s="30"/>
      <c r="CP436" s="33"/>
      <c r="CQ436" s="29"/>
    </row>
    <row r="437" spans="1:95" ht="19.5" x14ac:dyDescent="0.4">
      <c r="A437" s="29"/>
      <c r="B437" s="29"/>
      <c r="C437" s="29"/>
      <c r="D437" s="30"/>
      <c r="E437" s="30"/>
      <c r="F437" s="29"/>
      <c r="G437" s="29"/>
      <c r="H437" s="30"/>
      <c r="I437" s="29"/>
      <c r="J437" s="30"/>
      <c r="K437" s="30"/>
      <c r="L437" s="30"/>
      <c r="M437" s="30"/>
      <c r="N437" s="31"/>
      <c r="O437" s="31"/>
      <c r="P437" s="31"/>
      <c r="Q437" s="29"/>
      <c r="R437" s="32"/>
      <c r="S437" s="29"/>
      <c r="T437" s="29"/>
      <c r="U437" s="29"/>
      <c r="V437" s="29"/>
      <c r="W437" s="31"/>
      <c r="X437" s="29"/>
      <c r="Y437" s="29"/>
      <c r="Z437" s="29"/>
      <c r="AA437" s="29"/>
      <c r="AB437" s="31"/>
      <c r="AC437" s="31"/>
      <c r="AD437" s="31"/>
      <c r="AE437" s="31"/>
      <c r="AF437" s="33"/>
      <c r="AG437" s="31"/>
      <c r="AH437" s="31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  <c r="BC437" s="29"/>
      <c r="BD437" s="29"/>
      <c r="BE437" s="29"/>
      <c r="BF437" s="29"/>
      <c r="BG437" s="29"/>
      <c r="BH437" s="29"/>
      <c r="BI437" s="29"/>
      <c r="BJ437" s="29"/>
      <c r="BK437" s="29"/>
      <c r="BL437" s="29"/>
      <c r="BM437" s="29"/>
      <c r="BN437" s="29"/>
      <c r="BO437" s="30"/>
      <c r="BP437" s="30"/>
      <c r="BQ437" s="30"/>
      <c r="BR437" s="29"/>
      <c r="BS437" s="30"/>
      <c r="BT437" s="30"/>
      <c r="BU437" s="30"/>
      <c r="BV437" s="30"/>
      <c r="BW437" s="29"/>
      <c r="BX437" s="29"/>
      <c r="BY437" s="29"/>
      <c r="BZ437" s="29"/>
      <c r="CA437" s="29"/>
      <c r="CB437" s="29"/>
      <c r="CC437" s="29"/>
      <c r="CD437" s="29"/>
      <c r="CE437" s="29"/>
      <c r="CF437" s="29"/>
      <c r="CG437" s="30"/>
      <c r="CH437" s="30"/>
      <c r="CI437" s="30"/>
      <c r="CJ437" s="30"/>
      <c r="CK437" s="30"/>
      <c r="CL437" s="30"/>
      <c r="CM437" s="30"/>
      <c r="CN437" s="30"/>
      <c r="CO437" s="30"/>
      <c r="CP437" s="33"/>
      <c r="CQ437" s="29"/>
    </row>
    <row r="438" spans="1:95" ht="19.5" x14ac:dyDescent="0.4">
      <c r="A438" s="29"/>
      <c r="B438" s="29"/>
      <c r="C438" s="29"/>
      <c r="D438" s="30"/>
      <c r="E438" s="30"/>
      <c r="F438" s="29"/>
      <c r="G438" s="29"/>
      <c r="H438" s="30"/>
      <c r="I438" s="29"/>
      <c r="J438" s="30"/>
      <c r="K438" s="30"/>
      <c r="L438" s="30"/>
      <c r="M438" s="30"/>
      <c r="N438" s="31"/>
      <c r="O438" s="31"/>
      <c r="P438" s="31"/>
      <c r="Q438" s="29"/>
      <c r="R438" s="32"/>
      <c r="S438" s="29"/>
      <c r="T438" s="29"/>
      <c r="U438" s="29"/>
      <c r="V438" s="29"/>
      <c r="W438" s="31"/>
      <c r="X438" s="29"/>
      <c r="Y438" s="29"/>
      <c r="Z438" s="29"/>
      <c r="AA438" s="29"/>
      <c r="AB438" s="31"/>
      <c r="AC438" s="31"/>
      <c r="AD438" s="31"/>
      <c r="AE438" s="31"/>
      <c r="AF438" s="33"/>
      <c r="AG438" s="31"/>
      <c r="AH438" s="31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  <c r="BC438" s="29"/>
      <c r="BD438" s="29"/>
      <c r="BE438" s="29"/>
      <c r="BF438" s="29"/>
      <c r="BG438" s="29"/>
      <c r="BH438" s="29"/>
      <c r="BI438" s="29"/>
      <c r="BJ438" s="29"/>
      <c r="BK438" s="29"/>
      <c r="BL438" s="29"/>
      <c r="BM438" s="29"/>
      <c r="BN438" s="29"/>
      <c r="BO438" s="30"/>
      <c r="BP438" s="30"/>
      <c r="BQ438" s="30"/>
      <c r="BR438" s="29"/>
      <c r="BS438" s="30"/>
      <c r="BT438" s="30"/>
      <c r="BU438" s="30"/>
      <c r="BV438" s="30"/>
      <c r="BW438" s="29"/>
      <c r="BX438" s="29"/>
      <c r="BY438" s="29"/>
      <c r="BZ438" s="29"/>
      <c r="CA438" s="29"/>
      <c r="CB438" s="29"/>
      <c r="CC438" s="29"/>
      <c r="CD438" s="29"/>
      <c r="CE438" s="29"/>
      <c r="CF438" s="29"/>
      <c r="CG438" s="30"/>
      <c r="CH438" s="30"/>
      <c r="CI438" s="30"/>
      <c r="CJ438" s="30"/>
      <c r="CK438" s="30"/>
      <c r="CL438" s="30"/>
      <c r="CM438" s="30"/>
      <c r="CN438" s="30"/>
      <c r="CO438" s="30"/>
      <c r="CP438" s="33"/>
      <c r="CQ438" s="29"/>
    </row>
    <row r="439" spans="1:95" ht="19.5" x14ac:dyDescent="0.4">
      <c r="A439" s="29"/>
      <c r="B439" s="29"/>
      <c r="C439" s="29"/>
      <c r="D439" s="30"/>
      <c r="E439" s="30"/>
      <c r="F439" s="29"/>
      <c r="G439" s="29"/>
      <c r="H439" s="30"/>
      <c r="I439" s="29"/>
      <c r="J439" s="30"/>
      <c r="K439" s="30"/>
      <c r="L439" s="30"/>
      <c r="M439" s="30"/>
      <c r="N439" s="31"/>
      <c r="O439" s="31"/>
      <c r="P439" s="31"/>
      <c r="Q439" s="29"/>
      <c r="R439" s="32"/>
      <c r="S439" s="29"/>
      <c r="T439" s="29"/>
      <c r="U439" s="29"/>
      <c r="V439" s="29"/>
      <c r="W439" s="31"/>
      <c r="X439" s="29"/>
      <c r="Y439" s="29"/>
      <c r="Z439" s="29"/>
      <c r="AA439" s="29"/>
      <c r="AB439" s="31"/>
      <c r="AC439" s="31"/>
      <c r="AD439" s="31"/>
      <c r="AE439" s="31"/>
      <c r="AF439" s="33"/>
      <c r="AG439" s="31"/>
      <c r="AH439" s="31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29"/>
      <c r="BD439" s="29"/>
      <c r="BE439" s="29"/>
      <c r="BF439" s="29"/>
      <c r="BG439" s="29"/>
      <c r="BH439" s="29"/>
      <c r="BI439" s="29"/>
      <c r="BJ439" s="29"/>
      <c r="BK439" s="29"/>
      <c r="BL439" s="29"/>
      <c r="BM439" s="29"/>
      <c r="BN439" s="29"/>
      <c r="BO439" s="30"/>
      <c r="BP439" s="30"/>
      <c r="BQ439" s="30"/>
      <c r="BR439" s="29"/>
      <c r="BS439" s="30"/>
      <c r="BT439" s="30"/>
      <c r="BU439" s="30"/>
      <c r="BV439" s="30"/>
      <c r="BW439" s="29"/>
      <c r="BX439" s="29"/>
      <c r="BY439" s="29"/>
      <c r="BZ439" s="29"/>
      <c r="CA439" s="29"/>
      <c r="CB439" s="29"/>
      <c r="CC439" s="29"/>
      <c r="CD439" s="29"/>
      <c r="CE439" s="29"/>
      <c r="CF439" s="29"/>
      <c r="CG439" s="30"/>
      <c r="CH439" s="30"/>
      <c r="CI439" s="30"/>
      <c r="CJ439" s="30"/>
      <c r="CK439" s="30"/>
      <c r="CL439" s="30"/>
      <c r="CM439" s="30"/>
      <c r="CN439" s="30"/>
      <c r="CO439" s="30"/>
      <c r="CP439" s="33"/>
      <c r="CQ439" s="29"/>
    </row>
    <row r="440" spans="1:95" ht="19.5" x14ac:dyDescent="0.4">
      <c r="A440" s="29"/>
      <c r="B440" s="29"/>
      <c r="C440" s="29"/>
      <c r="D440" s="30"/>
      <c r="E440" s="30"/>
      <c r="F440" s="29"/>
      <c r="G440" s="29"/>
      <c r="H440" s="30"/>
      <c r="I440" s="29"/>
      <c r="J440" s="30"/>
      <c r="K440" s="30"/>
      <c r="L440" s="30"/>
      <c r="M440" s="30"/>
      <c r="N440" s="31"/>
      <c r="O440" s="31"/>
      <c r="P440" s="31"/>
      <c r="Q440" s="29"/>
      <c r="R440" s="32"/>
      <c r="S440" s="29"/>
      <c r="T440" s="29"/>
      <c r="U440" s="29"/>
      <c r="V440" s="29"/>
      <c r="W440" s="31"/>
      <c r="X440" s="29"/>
      <c r="Y440" s="29"/>
      <c r="Z440" s="29"/>
      <c r="AA440" s="29"/>
      <c r="AB440" s="31"/>
      <c r="AC440" s="31"/>
      <c r="AD440" s="31"/>
      <c r="AE440" s="31"/>
      <c r="AF440" s="33"/>
      <c r="AG440" s="31"/>
      <c r="AH440" s="31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  <c r="BM440" s="29"/>
      <c r="BN440" s="29"/>
      <c r="BO440" s="30"/>
      <c r="BP440" s="30"/>
      <c r="BQ440" s="30"/>
      <c r="BR440" s="29"/>
      <c r="BS440" s="30"/>
      <c r="BT440" s="30"/>
      <c r="BU440" s="30"/>
      <c r="BV440" s="30"/>
      <c r="BW440" s="29"/>
      <c r="BX440" s="29"/>
      <c r="BY440" s="29"/>
      <c r="BZ440" s="29"/>
      <c r="CA440" s="29"/>
      <c r="CB440" s="29"/>
      <c r="CC440" s="29"/>
      <c r="CD440" s="29"/>
      <c r="CE440" s="29"/>
      <c r="CF440" s="29"/>
      <c r="CG440" s="30"/>
      <c r="CH440" s="30"/>
      <c r="CI440" s="30"/>
      <c r="CJ440" s="30"/>
      <c r="CK440" s="30"/>
      <c r="CL440" s="30"/>
      <c r="CM440" s="30"/>
      <c r="CN440" s="30"/>
      <c r="CO440" s="30"/>
      <c r="CP440" s="33"/>
      <c r="CQ440" s="29"/>
    </row>
    <row r="441" spans="1:95" ht="19.5" x14ac:dyDescent="0.4">
      <c r="A441" s="29"/>
      <c r="B441" s="29"/>
      <c r="C441" s="29"/>
      <c r="D441" s="30"/>
      <c r="E441" s="30"/>
      <c r="F441" s="29"/>
      <c r="G441" s="29"/>
      <c r="H441" s="30"/>
      <c r="I441" s="29"/>
      <c r="J441" s="30"/>
      <c r="K441" s="30"/>
      <c r="L441" s="30"/>
      <c r="M441" s="30"/>
      <c r="N441" s="31"/>
      <c r="O441" s="31"/>
      <c r="P441" s="31"/>
      <c r="Q441" s="29"/>
      <c r="R441" s="32"/>
      <c r="S441" s="29"/>
      <c r="T441" s="29"/>
      <c r="U441" s="29"/>
      <c r="V441" s="29"/>
      <c r="W441" s="31"/>
      <c r="X441" s="29"/>
      <c r="Y441" s="29"/>
      <c r="Z441" s="29"/>
      <c r="AA441" s="29"/>
      <c r="AB441" s="31"/>
      <c r="AC441" s="31"/>
      <c r="AD441" s="31"/>
      <c r="AE441" s="31"/>
      <c r="AF441" s="33"/>
      <c r="AG441" s="31"/>
      <c r="AH441" s="31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  <c r="BC441" s="29"/>
      <c r="BD441" s="29"/>
      <c r="BE441" s="29"/>
      <c r="BF441" s="29"/>
      <c r="BG441" s="29"/>
      <c r="BH441" s="29"/>
      <c r="BI441" s="29"/>
      <c r="BJ441" s="29"/>
      <c r="BK441" s="29"/>
      <c r="BL441" s="29"/>
      <c r="BM441" s="29"/>
      <c r="BN441" s="29"/>
      <c r="BO441" s="30"/>
      <c r="BP441" s="30"/>
      <c r="BQ441" s="30"/>
      <c r="BR441" s="29"/>
      <c r="BS441" s="30"/>
      <c r="BT441" s="30"/>
      <c r="BU441" s="30"/>
      <c r="BV441" s="30"/>
      <c r="BW441" s="29"/>
      <c r="BX441" s="29"/>
      <c r="BY441" s="29"/>
      <c r="BZ441" s="29"/>
      <c r="CA441" s="29"/>
      <c r="CB441" s="29"/>
      <c r="CC441" s="29"/>
      <c r="CD441" s="29"/>
      <c r="CE441" s="29"/>
      <c r="CF441" s="29"/>
      <c r="CG441" s="30"/>
      <c r="CH441" s="30"/>
      <c r="CI441" s="30"/>
      <c r="CJ441" s="30"/>
      <c r="CK441" s="30"/>
      <c r="CL441" s="30"/>
      <c r="CM441" s="30"/>
      <c r="CN441" s="30"/>
      <c r="CO441" s="30"/>
      <c r="CP441" s="33"/>
      <c r="CQ441" s="29"/>
    </row>
    <row r="442" spans="1:95" ht="19.5" x14ac:dyDescent="0.4">
      <c r="A442" s="29"/>
      <c r="B442" s="29"/>
      <c r="C442" s="29"/>
      <c r="D442" s="30"/>
      <c r="E442" s="30"/>
      <c r="F442" s="29"/>
      <c r="G442" s="29"/>
      <c r="H442" s="30"/>
      <c r="I442" s="29"/>
      <c r="J442" s="30"/>
      <c r="K442" s="30"/>
      <c r="L442" s="30"/>
      <c r="M442" s="30"/>
      <c r="N442" s="31"/>
      <c r="O442" s="31"/>
      <c r="P442" s="31"/>
      <c r="Q442" s="29"/>
      <c r="R442" s="32"/>
      <c r="S442" s="29"/>
      <c r="T442" s="29"/>
      <c r="U442" s="29"/>
      <c r="V442" s="29"/>
      <c r="W442" s="31"/>
      <c r="X442" s="29"/>
      <c r="Y442" s="29"/>
      <c r="Z442" s="29"/>
      <c r="AA442" s="29"/>
      <c r="AB442" s="31"/>
      <c r="AC442" s="31"/>
      <c r="AD442" s="31"/>
      <c r="AE442" s="31"/>
      <c r="AF442" s="33"/>
      <c r="AG442" s="31"/>
      <c r="AH442" s="31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  <c r="BM442" s="29"/>
      <c r="BN442" s="29"/>
      <c r="BO442" s="30"/>
      <c r="BP442" s="30"/>
      <c r="BQ442" s="30"/>
      <c r="BR442" s="29"/>
      <c r="BS442" s="30"/>
      <c r="BT442" s="30"/>
      <c r="BU442" s="30"/>
      <c r="BV442" s="30"/>
      <c r="BW442" s="29"/>
      <c r="BX442" s="29"/>
      <c r="BY442" s="29"/>
      <c r="BZ442" s="29"/>
      <c r="CA442" s="29"/>
      <c r="CB442" s="29"/>
      <c r="CC442" s="29"/>
      <c r="CD442" s="29"/>
      <c r="CE442" s="29"/>
      <c r="CF442" s="29"/>
      <c r="CG442" s="30"/>
      <c r="CH442" s="30"/>
      <c r="CI442" s="30"/>
      <c r="CJ442" s="30"/>
      <c r="CK442" s="30"/>
      <c r="CL442" s="30"/>
      <c r="CM442" s="30"/>
      <c r="CN442" s="30"/>
      <c r="CO442" s="30"/>
      <c r="CP442" s="33"/>
      <c r="CQ442" s="29"/>
    </row>
    <row r="443" spans="1:95" ht="19.5" x14ac:dyDescent="0.4">
      <c r="A443" s="29"/>
      <c r="B443" s="29"/>
      <c r="C443" s="29"/>
      <c r="D443" s="30"/>
      <c r="E443" s="30"/>
      <c r="F443" s="29"/>
      <c r="G443" s="29"/>
      <c r="H443" s="30"/>
      <c r="I443" s="29"/>
      <c r="J443" s="30"/>
      <c r="K443" s="30"/>
      <c r="L443" s="30"/>
      <c r="M443" s="30"/>
      <c r="N443" s="31"/>
      <c r="O443" s="31"/>
      <c r="P443" s="31"/>
      <c r="Q443" s="29"/>
      <c r="R443" s="32"/>
      <c r="S443" s="29"/>
      <c r="T443" s="29"/>
      <c r="U443" s="29"/>
      <c r="V443" s="29"/>
      <c r="W443" s="31"/>
      <c r="X443" s="29"/>
      <c r="Y443" s="29"/>
      <c r="Z443" s="29"/>
      <c r="AA443" s="29"/>
      <c r="AB443" s="31"/>
      <c r="AC443" s="31"/>
      <c r="AD443" s="31"/>
      <c r="AE443" s="31"/>
      <c r="AF443" s="33"/>
      <c r="AG443" s="31"/>
      <c r="AH443" s="31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  <c r="BM443" s="29"/>
      <c r="BN443" s="29"/>
      <c r="BO443" s="30"/>
      <c r="BP443" s="30"/>
      <c r="BQ443" s="30"/>
      <c r="BR443" s="29"/>
      <c r="BS443" s="30"/>
      <c r="BT443" s="30"/>
      <c r="BU443" s="30"/>
      <c r="BV443" s="30"/>
      <c r="BW443" s="29"/>
      <c r="BX443" s="29"/>
      <c r="BY443" s="29"/>
      <c r="BZ443" s="29"/>
      <c r="CA443" s="29"/>
      <c r="CB443" s="29"/>
      <c r="CC443" s="29"/>
      <c r="CD443" s="29"/>
      <c r="CE443" s="29"/>
      <c r="CF443" s="29"/>
      <c r="CG443" s="30"/>
      <c r="CH443" s="30"/>
      <c r="CI443" s="30"/>
      <c r="CJ443" s="30"/>
      <c r="CK443" s="30"/>
      <c r="CL443" s="30"/>
      <c r="CM443" s="30"/>
      <c r="CN443" s="30"/>
      <c r="CO443" s="30"/>
      <c r="CP443" s="33"/>
      <c r="CQ443" s="29"/>
    </row>
    <row r="444" spans="1:95" ht="19.5" x14ac:dyDescent="0.4">
      <c r="A444" s="29"/>
      <c r="B444" s="29"/>
      <c r="C444" s="29"/>
      <c r="D444" s="30"/>
      <c r="E444" s="30"/>
      <c r="F444" s="29"/>
      <c r="G444" s="29"/>
      <c r="H444" s="30"/>
      <c r="I444" s="29"/>
      <c r="J444" s="30"/>
      <c r="K444" s="30"/>
      <c r="L444" s="30"/>
      <c r="M444" s="30"/>
      <c r="N444" s="31"/>
      <c r="O444" s="31"/>
      <c r="P444" s="31"/>
      <c r="Q444" s="29"/>
      <c r="R444" s="32"/>
      <c r="S444" s="29"/>
      <c r="T444" s="29"/>
      <c r="U444" s="29"/>
      <c r="V444" s="29"/>
      <c r="W444" s="31"/>
      <c r="X444" s="29"/>
      <c r="Y444" s="29"/>
      <c r="Z444" s="29"/>
      <c r="AA444" s="29"/>
      <c r="AB444" s="31"/>
      <c r="AC444" s="31"/>
      <c r="AD444" s="31"/>
      <c r="AE444" s="31"/>
      <c r="AF444" s="33"/>
      <c r="AG444" s="31"/>
      <c r="AH444" s="31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  <c r="BM444" s="29"/>
      <c r="BN444" s="29"/>
      <c r="BO444" s="30"/>
      <c r="BP444" s="30"/>
      <c r="BQ444" s="30"/>
      <c r="BR444" s="29"/>
      <c r="BS444" s="30"/>
      <c r="BT444" s="30"/>
      <c r="BU444" s="30"/>
      <c r="BV444" s="30"/>
      <c r="BW444" s="29"/>
      <c r="BX444" s="29"/>
      <c r="BY444" s="29"/>
      <c r="BZ444" s="29"/>
      <c r="CA444" s="29"/>
      <c r="CB444" s="29"/>
      <c r="CC444" s="29"/>
      <c r="CD444" s="29"/>
      <c r="CE444" s="29"/>
      <c r="CF444" s="29"/>
      <c r="CG444" s="30"/>
      <c r="CH444" s="30"/>
      <c r="CI444" s="30"/>
      <c r="CJ444" s="30"/>
      <c r="CK444" s="30"/>
      <c r="CL444" s="30"/>
      <c r="CM444" s="30"/>
      <c r="CN444" s="30"/>
      <c r="CO444" s="30"/>
      <c r="CP444" s="33"/>
      <c r="CQ444" s="29"/>
    </row>
    <row r="445" spans="1:95" ht="19.5" x14ac:dyDescent="0.4">
      <c r="A445" s="29"/>
      <c r="B445" s="29"/>
      <c r="C445" s="29"/>
      <c r="D445" s="30"/>
      <c r="E445" s="30"/>
      <c r="F445" s="29"/>
      <c r="G445" s="29"/>
      <c r="H445" s="30"/>
      <c r="I445" s="29"/>
      <c r="J445" s="30"/>
      <c r="K445" s="30"/>
      <c r="L445" s="30"/>
      <c r="M445" s="30"/>
      <c r="N445" s="31"/>
      <c r="O445" s="31"/>
      <c r="P445" s="31"/>
      <c r="Q445" s="29"/>
      <c r="R445" s="32"/>
      <c r="S445" s="29"/>
      <c r="T445" s="29"/>
      <c r="U445" s="29"/>
      <c r="V445" s="29"/>
      <c r="W445" s="31"/>
      <c r="X445" s="29"/>
      <c r="Y445" s="29"/>
      <c r="Z445" s="29"/>
      <c r="AA445" s="29"/>
      <c r="AB445" s="31"/>
      <c r="AC445" s="31"/>
      <c r="AD445" s="31"/>
      <c r="AE445" s="31"/>
      <c r="AF445" s="33"/>
      <c r="AG445" s="31"/>
      <c r="AH445" s="31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  <c r="BM445" s="29"/>
      <c r="BN445" s="29"/>
      <c r="BO445" s="30"/>
      <c r="BP445" s="30"/>
      <c r="BQ445" s="30"/>
      <c r="BR445" s="29"/>
      <c r="BS445" s="30"/>
      <c r="BT445" s="30"/>
      <c r="BU445" s="30"/>
      <c r="BV445" s="30"/>
      <c r="BW445" s="29"/>
      <c r="BX445" s="29"/>
      <c r="BY445" s="29"/>
      <c r="BZ445" s="29"/>
      <c r="CA445" s="29"/>
      <c r="CB445" s="29"/>
      <c r="CC445" s="29"/>
      <c r="CD445" s="29"/>
      <c r="CE445" s="29"/>
      <c r="CF445" s="29"/>
      <c r="CG445" s="30"/>
      <c r="CH445" s="30"/>
      <c r="CI445" s="30"/>
      <c r="CJ445" s="30"/>
      <c r="CK445" s="30"/>
      <c r="CL445" s="30"/>
      <c r="CM445" s="30"/>
      <c r="CN445" s="30"/>
      <c r="CO445" s="30"/>
      <c r="CP445" s="33"/>
      <c r="CQ445" s="29"/>
    </row>
    <row r="446" spans="1:95" ht="19.5" x14ac:dyDescent="0.4">
      <c r="A446" s="29"/>
      <c r="B446" s="29"/>
      <c r="C446" s="29"/>
      <c r="D446" s="30"/>
      <c r="E446" s="30"/>
      <c r="F446" s="29"/>
      <c r="G446" s="29"/>
      <c r="H446" s="30"/>
      <c r="I446" s="29"/>
      <c r="J446" s="30"/>
      <c r="K446" s="30"/>
      <c r="L446" s="30"/>
      <c r="M446" s="30"/>
      <c r="N446" s="31"/>
      <c r="O446" s="31"/>
      <c r="P446" s="31"/>
      <c r="Q446" s="29"/>
      <c r="R446" s="32"/>
      <c r="S446" s="29"/>
      <c r="T446" s="29"/>
      <c r="U446" s="29"/>
      <c r="V446" s="29"/>
      <c r="W446" s="31"/>
      <c r="X446" s="29"/>
      <c r="Y446" s="29"/>
      <c r="Z446" s="29"/>
      <c r="AA446" s="29"/>
      <c r="AB446" s="31"/>
      <c r="AC446" s="31"/>
      <c r="AD446" s="31"/>
      <c r="AE446" s="31"/>
      <c r="AF446" s="33"/>
      <c r="AG446" s="31"/>
      <c r="AH446" s="31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29"/>
      <c r="BC446" s="29"/>
      <c r="BD446" s="29"/>
      <c r="BE446" s="29"/>
      <c r="BF446" s="29"/>
      <c r="BG446" s="29"/>
      <c r="BH446" s="29"/>
      <c r="BI446" s="29"/>
      <c r="BJ446" s="29"/>
      <c r="BK446" s="29"/>
      <c r="BL446" s="29"/>
      <c r="BM446" s="29"/>
      <c r="BN446" s="29"/>
      <c r="BO446" s="30"/>
      <c r="BP446" s="30"/>
      <c r="BQ446" s="30"/>
      <c r="BR446" s="29"/>
      <c r="BS446" s="30"/>
      <c r="BT446" s="30"/>
      <c r="BU446" s="30"/>
      <c r="BV446" s="30"/>
      <c r="BW446" s="29"/>
      <c r="BX446" s="29"/>
      <c r="BY446" s="29"/>
      <c r="BZ446" s="29"/>
      <c r="CA446" s="29"/>
      <c r="CB446" s="29"/>
      <c r="CC446" s="29"/>
      <c r="CD446" s="29"/>
      <c r="CE446" s="29"/>
      <c r="CF446" s="29"/>
      <c r="CG446" s="30"/>
      <c r="CH446" s="30"/>
      <c r="CI446" s="30"/>
      <c r="CJ446" s="30"/>
      <c r="CK446" s="30"/>
      <c r="CL446" s="30"/>
      <c r="CM446" s="30"/>
      <c r="CN446" s="30"/>
      <c r="CO446" s="30"/>
      <c r="CP446" s="33"/>
      <c r="CQ446" s="29"/>
    </row>
    <row r="447" spans="1:95" ht="19.5" x14ac:dyDescent="0.4">
      <c r="A447" s="29"/>
      <c r="B447" s="29"/>
      <c r="C447" s="29"/>
      <c r="D447" s="30"/>
      <c r="E447" s="30"/>
      <c r="F447" s="29"/>
      <c r="G447" s="29"/>
      <c r="H447" s="30"/>
      <c r="I447" s="29"/>
      <c r="J447" s="30"/>
      <c r="K447" s="30"/>
      <c r="L447" s="30"/>
      <c r="M447" s="30"/>
      <c r="N447" s="31"/>
      <c r="O447" s="31"/>
      <c r="P447" s="31"/>
      <c r="Q447" s="29"/>
      <c r="R447" s="32"/>
      <c r="S447" s="29"/>
      <c r="T447" s="29"/>
      <c r="U447" s="29"/>
      <c r="V447" s="29"/>
      <c r="W447" s="31"/>
      <c r="X447" s="29"/>
      <c r="Y447" s="29"/>
      <c r="Z447" s="29"/>
      <c r="AA447" s="29"/>
      <c r="AB447" s="31"/>
      <c r="AC447" s="31"/>
      <c r="AD447" s="31"/>
      <c r="AE447" s="31"/>
      <c r="AF447" s="33"/>
      <c r="AG447" s="31"/>
      <c r="AH447" s="31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  <c r="BC447" s="29"/>
      <c r="BD447" s="29"/>
      <c r="BE447" s="29"/>
      <c r="BF447" s="29"/>
      <c r="BG447" s="29"/>
      <c r="BH447" s="29"/>
      <c r="BI447" s="29"/>
      <c r="BJ447" s="29"/>
      <c r="BK447" s="29"/>
      <c r="BL447" s="29"/>
      <c r="BM447" s="29"/>
      <c r="BN447" s="29"/>
      <c r="BO447" s="30"/>
      <c r="BP447" s="30"/>
      <c r="BQ447" s="30"/>
      <c r="BR447" s="29"/>
      <c r="BS447" s="30"/>
      <c r="BT447" s="30"/>
      <c r="BU447" s="30"/>
      <c r="BV447" s="30"/>
      <c r="BW447" s="29"/>
      <c r="BX447" s="29"/>
      <c r="BY447" s="29"/>
      <c r="BZ447" s="29"/>
      <c r="CA447" s="29"/>
      <c r="CB447" s="29"/>
      <c r="CC447" s="29"/>
      <c r="CD447" s="29"/>
      <c r="CE447" s="29"/>
      <c r="CF447" s="29"/>
      <c r="CG447" s="30"/>
      <c r="CH447" s="30"/>
      <c r="CI447" s="30"/>
      <c r="CJ447" s="30"/>
      <c r="CK447" s="30"/>
      <c r="CL447" s="30"/>
      <c r="CM447" s="30"/>
      <c r="CN447" s="30"/>
      <c r="CO447" s="30"/>
      <c r="CP447" s="33"/>
      <c r="CQ447" s="29"/>
    </row>
    <row r="448" spans="1:95" ht="19.5" x14ac:dyDescent="0.4">
      <c r="A448" s="29"/>
      <c r="B448" s="29"/>
      <c r="C448" s="29"/>
      <c r="D448" s="30"/>
      <c r="E448" s="30"/>
      <c r="F448" s="29"/>
      <c r="G448" s="29"/>
      <c r="H448" s="30"/>
      <c r="I448" s="29"/>
      <c r="J448" s="30"/>
      <c r="K448" s="30"/>
      <c r="L448" s="30"/>
      <c r="M448" s="30"/>
      <c r="N448" s="31"/>
      <c r="O448" s="31"/>
      <c r="P448" s="31"/>
      <c r="Q448" s="29"/>
      <c r="R448" s="32"/>
      <c r="S448" s="29"/>
      <c r="T448" s="29"/>
      <c r="U448" s="29"/>
      <c r="V448" s="29"/>
      <c r="W448" s="31"/>
      <c r="X448" s="29"/>
      <c r="Y448" s="29"/>
      <c r="Z448" s="29"/>
      <c r="AA448" s="29"/>
      <c r="AB448" s="31"/>
      <c r="AC448" s="31"/>
      <c r="AD448" s="31"/>
      <c r="AE448" s="31"/>
      <c r="AF448" s="33"/>
      <c r="AG448" s="31"/>
      <c r="AH448" s="31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  <c r="BM448" s="29"/>
      <c r="BN448" s="29"/>
      <c r="BO448" s="30"/>
      <c r="BP448" s="30"/>
      <c r="BQ448" s="30"/>
      <c r="BR448" s="29"/>
      <c r="BS448" s="30"/>
      <c r="BT448" s="30"/>
      <c r="BU448" s="30"/>
      <c r="BV448" s="30"/>
      <c r="BW448" s="29"/>
      <c r="BX448" s="29"/>
      <c r="BY448" s="29"/>
      <c r="BZ448" s="29"/>
      <c r="CA448" s="29"/>
      <c r="CB448" s="29"/>
      <c r="CC448" s="29"/>
      <c r="CD448" s="29"/>
      <c r="CE448" s="29"/>
      <c r="CF448" s="29"/>
      <c r="CG448" s="30"/>
      <c r="CH448" s="30"/>
      <c r="CI448" s="30"/>
      <c r="CJ448" s="30"/>
      <c r="CK448" s="30"/>
      <c r="CL448" s="30"/>
      <c r="CM448" s="30"/>
      <c r="CN448" s="30"/>
      <c r="CO448" s="30"/>
      <c r="CP448" s="33"/>
      <c r="CQ448" s="29"/>
    </row>
    <row r="449" spans="1:95" ht="19.5" x14ac:dyDescent="0.4">
      <c r="A449" s="29"/>
      <c r="B449" s="29"/>
      <c r="C449" s="29"/>
      <c r="D449" s="30"/>
      <c r="E449" s="30"/>
      <c r="F449" s="29"/>
      <c r="G449" s="29"/>
      <c r="H449" s="30"/>
      <c r="I449" s="29"/>
      <c r="J449" s="30"/>
      <c r="K449" s="30"/>
      <c r="L449" s="30"/>
      <c r="M449" s="30"/>
      <c r="N449" s="31"/>
      <c r="O449" s="31"/>
      <c r="P449" s="31"/>
      <c r="Q449" s="29"/>
      <c r="R449" s="32"/>
      <c r="S449" s="29"/>
      <c r="T449" s="29"/>
      <c r="U449" s="29"/>
      <c r="V449" s="29"/>
      <c r="W449" s="31"/>
      <c r="X449" s="29"/>
      <c r="Y449" s="29"/>
      <c r="Z449" s="29"/>
      <c r="AA449" s="29"/>
      <c r="AB449" s="31"/>
      <c r="AC449" s="31"/>
      <c r="AD449" s="31"/>
      <c r="AE449" s="31"/>
      <c r="AF449" s="33"/>
      <c r="AG449" s="31"/>
      <c r="AH449" s="31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29"/>
      <c r="BC449" s="29"/>
      <c r="BD449" s="29"/>
      <c r="BE449" s="29"/>
      <c r="BF449" s="29"/>
      <c r="BG449" s="29"/>
      <c r="BH449" s="29"/>
      <c r="BI449" s="29"/>
      <c r="BJ449" s="29"/>
      <c r="BK449" s="29"/>
      <c r="BL449" s="29"/>
      <c r="BM449" s="29"/>
      <c r="BN449" s="29"/>
      <c r="BO449" s="30"/>
      <c r="BP449" s="30"/>
      <c r="BQ449" s="30"/>
      <c r="BR449" s="29"/>
      <c r="BS449" s="30"/>
      <c r="BT449" s="30"/>
      <c r="BU449" s="30"/>
      <c r="BV449" s="30"/>
      <c r="BW449" s="29"/>
      <c r="BX449" s="29"/>
      <c r="BY449" s="29"/>
      <c r="BZ449" s="29"/>
      <c r="CA449" s="29"/>
      <c r="CB449" s="29"/>
      <c r="CC449" s="29"/>
      <c r="CD449" s="29"/>
      <c r="CE449" s="29"/>
      <c r="CF449" s="29"/>
      <c r="CG449" s="30"/>
      <c r="CH449" s="30"/>
      <c r="CI449" s="30"/>
      <c r="CJ449" s="30"/>
      <c r="CK449" s="30"/>
      <c r="CL449" s="30"/>
      <c r="CM449" s="30"/>
      <c r="CN449" s="30"/>
      <c r="CO449" s="30"/>
      <c r="CP449" s="33"/>
      <c r="CQ449" s="29"/>
    </row>
    <row r="450" spans="1:95" ht="19.5" x14ac:dyDescent="0.4">
      <c r="A450" s="29"/>
      <c r="B450" s="29"/>
      <c r="C450" s="29"/>
      <c r="D450" s="30"/>
      <c r="E450" s="30"/>
      <c r="F450" s="29"/>
      <c r="G450" s="29"/>
      <c r="H450" s="30"/>
      <c r="I450" s="29"/>
      <c r="J450" s="30"/>
      <c r="K450" s="30"/>
      <c r="L450" s="30"/>
      <c r="M450" s="30"/>
      <c r="N450" s="31"/>
      <c r="O450" s="31"/>
      <c r="P450" s="31"/>
      <c r="Q450" s="29"/>
      <c r="R450" s="32"/>
      <c r="S450" s="29"/>
      <c r="T450" s="29"/>
      <c r="U450" s="29"/>
      <c r="V450" s="29"/>
      <c r="W450" s="31"/>
      <c r="X450" s="29"/>
      <c r="Y450" s="29"/>
      <c r="Z450" s="29"/>
      <c r="AA450" s="29"/>
      <c r="AB450" s="31"/>
      <c r="AC450" s="31"/>
      <c r="AD450" s="31"/>
      <c r="AE450" s="31"/>
      <c r="AF450" s="33"/>
      <c r="AG450" s="31"/>
      <c r="AH450" s="31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  <c r="BC450" s="29"/>
      <c r="BD450" s="29"/>
      <c r="BE450" s="29"/>
      <c r="BF450" s="29"/>
      <c r="BG450" s="29"/>
      <c r="BH450" s="29"/>
      <c r="BI450" s="29"/>
      <c r="BJ450" s="29"/>
      <c r="BK450" s="29"/>
      <c r="BL450" s="29"/>
      <c r="BM450" s="29"/>
      <c r="BN450" s="29"/>
      <c r="BO450" s="30"/>
      <c r="BP450" s="30"/>
      <c r="BQ450" s="30"/>
      <c r="BR450" s="29"/>
      <c r="BS450" s="30"/>
      <c r="BT450" s="30"/>
      <c r="BU450" s="30"/>
      <c r="BV450" s="30"/>
      <c r="BW450" s="29"/>
      <c r="BX450" s="29"/>
      <c r="BY450" s="29"/>
      <c r="BZ450" s="29"/>
      <c r="CA450" s="29"/>
      <c r="CB450" s="29"/>
      <c r="CC450" s="29"/>
      <c r="CD450" s="29"/>
      <c r="CE450" s="29"/>
      <c r="CF450" s="29"/>
      <c r="CG450" s="30"/>
      <c r="CH450" s="30"/>
      <c r="CI450" s="30"/>
      <c r="CJ450" s="30"/>
      <c r="CK450" s="30"/>
      <c r="CL450" s="30"/>
      <c r="CM450" s="30"/>
      <c r="CN450" s="30"/>
      <c r="CO450" s="30"/>
      <c r="CP450" s="33"/>
      <c r="CQ450" s="29"/>
    </row>
    <row r="451" spans="1:95" ht="19.5" x14ac:dyDescent="0.4">
      <c r="A451" s="29"/>
      <c r="B451" s="29"/>
      <c r="C451" s="29"/>
      <c r="D451" s="30"/>
      <c r="E451" s="30"/>
      <c r="F451" s="29"/>
      <c r="G451" s="29"/>
      <c r="H451" s="30"/>
      <c r="I451" s="29"/>
      <c r="J451" s="30"/>
      <c r="K451" s="30"/>
      <c r="L451" s="30"/>
      <c r="M451" s="30"/>
      <c r="N451" s="31"/>
      <c r="O451" s="31"/>
      <c r="P451" s="31"/>
      <c r="Q451" s="29"/>
      <c r="R451" s="32"/>
      <c r="S451" s="29"/>
      <c r="T451" s="29"/>
      <c r="U451" s="29"/>
      <c r="V451" s="29"/>
      <c r="W451" s="31"/>
      <c r="X451" s="29"/>
      <c r="Y451" s="29"/>
      <c r="Z451" s="29"/>
      <c r="AA451" s="29"/>
      <c r="AB451" s="31"/>
      <c r="AC451" s="31"/>
      <c r="AD451" s="31"/>
      <c r="AE451" s="31"/>
      <c r="AF451" s="33"/>
      <c r="AG451" s="31"/>
      <c r="AH451" s="31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  <c r="BC451" s="29"/>
      <c r="BD451" s="29"/>
      <c r="BE451" s="29"/>
      <c r="BF451" s="29"/>
      <c r="BG451" s="29"/>
      <c r="BH451" s="29"/>
      <c r="BI451" s="29"/>
      <c r="BJ451" s="29"/>
      <c r="BK451" s="29"/>
      <c r="BL451" s="29"/>
      <c r="BM451" s="29"/>
      <c r="BN451" s="29"/>
      <c r="BO451" s="30"/>
      <c r="BP451" s="30"/>
      <c r="BQ451" s="30"/>
      <c r="BR451" s="29"/>
      <c r="BS451" s="30"/>
      <c r="BT451" s="30"/>
      <c r="BU451" s="30"/>
      <c r="BV451" s="30"/>
      <c r="BW451" s="29"/>
      <c r="BX451" s="29"/>
      <c r="BY451" s="29"/>
      <c r="BZ451" s="29"/>
      <c r="CA451" s="29"/>
      <c r="CB451" s="29"/>
      <c r="CC451" s="29"/>
      <c r="CD451" s="29"/>
      <c r="CE451" s="29"/>
      <c r="CF451" s="29"/>
      <c r="CG451" s="30"/>
      <c r="CH451" s="30"/>
      <c r="CI451" s="30"/>
      <c r="CJ451" s="30"/>
      <c r="CK451" s="30"/>
      <c r="CL451" s="30"/>
      <c r="CM451" s="30"/>
      <c r="CN451" s="30"/>
      <c r="CO451" s="30"/>
      <c r="CP451" s="33"/>
      <c r="CQ451" s="29"/>
    </row>
    <row r="452" spans="1:95" ht="19.5" x14ac:dyDescent="0.4">
      <c r="A452" s="29"/>
      <c r="B452" s="29"/>
      <c r="C452" s="29"/>
      <c r="D452" s="30"/>
      <c r="E452" s="30"/>
      <c r="F452" s="29"/>
      <c r="G452" s="29"/>
      <c r="H452" s="30"/>
      <c r="I452" s="29"/>
      <c r="J452" s="30"/>
      <c r="K452" s="30"/>
      <c r="L452" s="30"/>
      <c r="M452" s="30"/>
      <c r="N452" s="31"/>
      <c r="O452" s="31"/>
      <c r="P452" s="31"/>
      <c r="Q452" s="29"/>
      <c r="R452" s="32"/>
      <c r="S452" s="29"/>
      <c r="T452" s="29"/>
      <c r="U452" s="29"/>
      <c r="V452" s="29"/>
      <c r="W452" s="31"/>
      <c r="X452" s="29"/>
      <c r="Y452" s="29"/>
      <c r="Z452" s="29"/>
      <c r="AA452" s="29"/>
      <c r="AB452" s="31"/>
      <c r="AC452" s="31"/>
      <c r="AD452" s="31"/>
      <c r="AE452" s="31"/>
      <c r="AF452" s="33"/>
      <c r="AG452" s="31"/>
      <c r="AH452" s="31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  <c r="BC452" s="29"/>
      <c r="BD452" s="29"/>
      <c r="BE452" s="29"/>
      <c r="BF452" s="29"/>
      <c r="BG452" s="29"/>
      <c r="BH452" s="29"/>
      <c r="BI452" s="29"/>
      <c r="BJ452" s="29"/>
      <c r="BK452" s="29"/>
      <c r="BL452" s="29"/>
      <c r="BM452" s="29"/>
      <c r="BN452" s="29"/>
      <c r="BO452" s="30"/>
      <c r="BP452" s="30"/>
      <c r="BQ452" s="30"/>
      <c r="BR452" s="29"/>
      <c r="BS452" s="30"/>
      <c r="BT452" s="30"/>
      <c r="BU452" s="30"/>
      <c r="BV452" s="30"/>
      <c r="BW452" s="29"/>
      <c r="BX452" s="29"/>
      <c r="BY452" s="29"/>
      <c r="BZ452" s="29"/>
      <c r="CA452" s="29"/>
      <c r="CB452" s="29"/>
      <c r="CC452" s="29"/>
      <c r="CD452" s="29"/>
      <c r="CE452" s="29"/>
      <c r="CF452" s="29"/>
      <c r="CG452" s="30"/>
      <c r="CH452" s="30"/>
      <c r="CI452" s="30"/>
      <c r="CJ452" s="30"/>
      <c r="CK452" s="30"/>
      <c r="CL452" s="30"/>
      <c r="CM452" s="30"/>
      <c r="CN452" s="30"/>
      <c r="CO452" s="30"/>
      <c r="CP452" s="33"/>
      <c r="CQ452" s="29"/>
    </row>
    <row r="453" spans="1:95" ht="19.5" x14ac:dyDescent="0.4">
      <c r="A453" s="29"/>
      <c r="B453" s="29"/>
      <c r="C453" s="29"/>
      <c r="D453" s="30"/>
      <c r="E453" s="30"/>
      <c r="F453" s="29"/>
      <c r="G453" s="29"/>
      <c r="H453" s="30"/>
      <c r="I453" s="29"/>
      <c r="J453" s="30"/>
      <c r="K453" s="30"/>
      <c r="L453" s="30"/>
      <c r="M453" s="30"/>
      <c r="N453" s="31"/>
      <c r="O453" s="31"/>
      <c r="P453" s="31"/>
      <c r="Q453" s="29"/>
      <c r="R453" s="32"/>
      <c r="S453" s="29"/>
      <c r="T453" s="29"/>
      <c r="U453" s="29"/>
      <c r="V453" s="29"/>
      <c r="W453" s="31"/>
      <c r="X453" s="29"/>
      <c r="Y453" s="29"/>
      <c r="Z453" s="29"/>
      <c r="AA453" s="29"/>
      <c r="AB453" s="31"/>
      <c r="AC453" s="31"/>
      <c r="AD453" s="31"/>
      <c r="AE453" s="31"/>
      <c r="AF453" s="33"/>
      <c r="AG453" s="31"/>
      <c r="AH453" s="31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  <c r="BC453" s="29"/>
      <c r="BD453" s="29"/>
      <c r="BE453" s="29"/>
      <c r="BF453" s="29"/>
      <c r="BG453" s="29"/>
      <c r="BH453" s="29"/>
      <c r="BI453" s="29"/>
      <c r="BJ453" s="29"/>
      <c r="BK453" s="29"/>
      <c r="BL453" s="29"/>
      <c r="BM453" s="29"/>
      <c r="BN453" s="29"/>
      <c r="BO453" s="30"/>
      <c r="BP453" s="30"/>
      <c r="BQ453" s="30"/>
      <c r="BR453" s="29"/>
      <c r="BS453" s="30"/>
      <c r="BT453" s="30"/>
      <c r="BU453" s="30"/>
      <c r="BV453" s="30"/>
      <c r="BW453" s="29"/>
      <c r="BX453" s="29"/>
      <c r="BY453" s="29"/>
      <c r="BZ453" s="29"/>
      <c r="CA453" s="29"/>
      <c r="CB453" s="29"/>
      <c r="CC453" s="29"/>
      <c r="CD453" s="29"/>
      <c r="CE453" s="29"/>
      <c r="CF453" s="29"/>
      <c r="CG453" s="30"/>
      <c r="CH453" s="30"/>
      <c r="CI453" s="30"/>
      <c r="CJ453" s="30"/>
      <c r="CK453" s="30"/>
      <c r="CL453" s="30"/>
      <c r="CM453" s="30"/>
      <c r="CN453" s="30"/>
      <c r="CO453" s="30"/>
      <c r="CP453" s="33"/>
      <c r="CQ453" s="29"/>
    </row>
    <row r="454" spans="1:95" ht="19.5" x14ac:dyDescent="0.4">
      <c r="A454" s="29"/>
      <c r="B454" s="29"/>
      <c r="C454" s="29"/>
      <c r="D454" s="30"/>
      <c r="E454" s="30"/>
      <c r="F454" s="29"/>
      <c r="G454" s="29"/>
      <c r="H454" s="30"/>
      <c r="I454" s="29"/>
      <c r="J454" s="30"/>
      <c r="K454" s="30"/>
      <c r="L454" s="30"/>
      <c r="M454" s="30"/>
      <c r="N454" s="31"/>
      <c r="O454" s="31"/>
      <c r="P454" s="31"/>
      <c r="Q454" s="29"/>
      <c r="R454" s="32"/>
      <c r="S454" s="29"/>
      <c r="T454" s="29"/>
      <c r="U454" s="29"/>
      <c r="V454" s="29"/>
      <c r="W454" s="31"/>
      <c r="X454" s="29"/>
      <c r="Y454" s="29"/>
      <c r="Z454" s="29"/>
      <c r="AA454" s="29"/>
      <c r="AB454" s="31"/>
      <c r="AC454" s="31"/>
      <c r="AD454" s="31"/>
      <c r="AE454" s="31"/>
      <c r="AF454" s="33"/>
      <c r="AG454" s="31"/>
      <c r="AH454" s="31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  <c r="BC454" s="29"/>
      <c r="BD454" s="29"/>
      <c r="BE454" s="29"/>
      <c r="BF454" s="29"/>
      <c r="BG454" s="29"/>
      <c r="BH454" s="29"/>
      <c r="BI454" s="29"/>
      <c r="BJ454" s="29"/>
      <c r="BK454" s="29"/>
      <c r="BL454" s="29"/>
      <c r="BM454" s="29"/>
      <c r="BN454" s="29"/>
      <c r="BO454" s="30"/>
      <c r="BP454" s="30"/>
      <c r="BQ454" s="30"/>
      <c r="BR454" s="29"/>
      <c r="BS454" s="30"/>
      <c r="BT454" s="30"/>
      <c r="BU454" s="30"/>
      <c r="BV454" s="30"/>
      <c r="BW454" s="29"/>
      <c r="BX454" s="29"/>
      <c r="BY454" s="29"/>
      <c r="BZ454" s="29"/>
      <c r="CA454" s="29"/>
      <c r="CB454" s="29"/>
      <c r="CC454" s="29"/>
      <c r="CD454" s="29"/>
      <c r="CE454" s="29"/>
      <c r="CF454" s="29"/>
      <c r="CG454" s="30"/>
      <c r="CH454" s="30"/>
      <c r="CI454" s="30"/>
      <c r="CJ454" s="30"/>
      <c r="CK454" s="30"/>
      <c r="CL454" s="30"/>
      <c r="CM454" s="30"/>
      <c r="CN454" s="30"/>
      <c r="CO454" s="30"/>
      <c r="CP454" s="33"/>
      <c r="CQ454" s="29"/>
    </row>
    <row r="455" spans="1:95" ht="19.5" x14ac:dyDescent="0.4">
      <c r="A455" s="29"/>
      <c r="B455" s="29"/>
      <c r="C455" s="29"/>
      <c r="D455" s="30"/>
      <c r="E455" s="30"/>
      <c r="F455" s="29"/>
      <c r="G455" s="29"/>
      <c r="H455" s="30"/>
      <c r="I455" s="29"/>
      <c r="J455" s="30"/>
      <c r="K455" s="30"/>
      <c r="L455" s="30"/>
      <c r="M455" s="30"/>
      <c r="N455" s="31"/>
      <c r="O455" s="31"/>
      <c r="P455" s="31"/>
      <c r="Q455" s="29"/>
      <c r="R455" s="32"/>
      <c r="S455" s="29"/>
      <c r="T455" s="29"/>
      <c r="U455" s="29"/>
      <c r="V455" s="29"/>
      <c r="W455" s="31"/>
      <c r="X455" s="29"/>
      <c r="Y455" s="29"/>
      <c r="Z455" s="29"/>
      <c r="AA455" s="29"/>
      <c r="AB455" s="31"/>
      <c r="AC455" s="31"/>
      <c r="AD455" s="31"/>
      <c r="AE455" s="31"/>
      <c r="AF455" s="33"/>
      <c r="AG455" s="31"/>
      <c r="AH455" s="31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29"/>
      <c r="BC455" s="29"/>
      <c r="BD455" s="29"/>
      <c r="BE455" s="29"/>
      <c r="BF455" s="29"/>
      <c r="BG455" s="29"/>
      <c r="BH455" s="29"/>
      <c r="BI455" s="29"/>
      <c r="BJ455" s="29"/>
      <c r="BK455" s="29"/>
      <c r="BL455" s="29"/>
      <c r="BM455" s="29"/>
      <c r="BN455" s="29"/>
      <c r="BO455" s="30"/>
      <c r="BP455" s="30"/>
      <c r="BQ455" s="30"/>
      <c r="BR455" s="29"/>
      <c r="BS455" s="30"/>
      <c r="BT455" s="30"/>
      <c r="BU455" s="30"/>
      <c r="BV455" s="30"/>
      <c r="BW455" s="29"/>
      <c r="BX455" s="29"/>
      <c r="BY455" s="29"/>
      <c r="BZ455" s="29"/>
      <c r="CA455" s="29"/>
      <c r="CB455" s="29"/>
      <c r="CC455" s="29"/>
      <c r="CD455" s="29"/>
      <c r="CE455" s="29"/>
      <c r="CF455" s="29"/>
      <c r="CG455" s="30"/>
      <c r="CH455" s="30"/>
      <c r="CI455" s="30"/>
      <c r="CJ455" s="30"/>
      <c r="CK455" s="30"/>
      <c r="CL455" s="30"/>
      <c r="CM455" s="30"/>
      <c r="CN455" s="30"/>
      <c r="CO455" s="30"/>
      <c r="CP455" s="33"/>
      <c r="CQ455" s="29"/>
    </row>
    <row r="456" spans="1:95" ht="19.5" x14ac:dyDescent="0.4">
      <c r="A456" s="29"/>
      <c r="B456" s="29"/>
      <c r="C456" s="29"/>
      <c r="D456" s="30"/>
      <c r="E456" s="30"/>
      <c r="F456" s="29"/>
      <c r="G456" s="29"/>
      <c r="H456" s="30"/>
      <c r="I456" s="29"/>
      <c r="J456" s="30"/>
      <c r="K456" s="30"/>
      <c r="L456" s="30"/>
      <c r="M456" s="30"/>
      <c r="N456" s="31"/>
      <c r="O456" s="31"/>
      <c r="P456" s="31"/>
      <c r="Q456" s="29"/>
      <c r="R456" s="32"/>
      <c r="S456" s="29"/>
      <c r="T456" s="29"/>
      <c r="U456" s="29"/>
      <c r="V456" s="29"/>
      <c r="W456" s="31"/>
      <c r="X456" s="29"/>
      <c r="Y456" s="29"/>
      <c r="Z456" s="29"/>
      <c r="AA456" s="29"/>
      <c r="AB456" s="31"/>
      <c r="AC456" s="31"/>
      <c r="AD456" s="31"/>
      <c r="AE456" s="31"/>
      <c r="AF456" s="33"/>
      <c r="AG456" s="31"/>
      <c r="AH456" s="31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  <c r="BM456" s="29"/>
      <c r="BN456" s="29"/>
      <c r="BO456" s="30"/>
      <c r="BP456" s="30"/>
      <c r="BQ456" s="30"/>
      <c r="BR456" s="29"/>
      <c r="BS456" s="30"/>
      <c r="BT456" s="30"/>
      <c r="BU456" s="30"/>
      <c r="BV456" s="30"/>
      <c r="BW456" s="29"/>
      <c r="BX456" s="29"/>
      <c r="BY456" s="29"/>
      <c r="BZ456" s="29"/>
      <c r="CA456" s="29"/>
      <c r="CB456" s="29"/>
      <c r="CC456" s="29"/>
      <c r="CD456" s="29"/>
      <c r="CE456" s="29"/>
      <c r="CF456" s="29"/>
      <c r="CG456" s="30"/>
      <c r="CH456" s="30"/>
      <c r="CI456" s="30"/>
      <c r="CJ456" s="30"/>
      <c r="CK456" s="30"/>
      <c r="CL456" s="30"/>
      <c r="CM456" s="30"/>
      <c r="CN456" s="30"/>
      <c r="CO456" s="30"/>
      <c r="CP456" s="33"/>
      <c r="CQ456" s="29"/>
    </row>
    <row r="457" spans="1:95" ht="19.5" x14ac:dyDescent="0.4">
      <c r="A457" s="29"/>
      <c r="B457" s="29"/>
      <c r="C457" s="29"/>
      <c r="D457" s="30"/>
      <c r="E457" s="30"/>
      <c r="F457" s="29"/>
      <c r="G457" s="29"/>
      <c r="H457" s="30"/>
      <c r="I457" s="29"/>
      <c r="J457" s="30"/>
      <c r="K457" s="30"/>
      <c r="L457" s="30"/>
      <c r="M457" s="30"/>
      <c r="N457" s="31"/>
      <c r="O457" s="31"/>
      <c r="P457" s="31"/>
      <c r="Q457" s="29"/>
      <c r="R457" s="32"/>
      <c r="S457" s="29"/>
      <c r="T457" s="29"/>
      <c r="U457" s="29"/>
      <c r="V457" s="29"/>
      <c r="W457" s="31"/>
      <c r="X457" s="29"/>
      <c r="Y457" s="29"/>
      <c r="Z457" s="29"/>
      <c r="AA457" s="29"/>
      <c r="AB457" s="31"/>
      <c r="AC457" s="31"/>
      <c r="AD457" s="31"/>
      <c r="AE457" s="31"/>
      <c r="AF457" s="33"/>
      <c r="AG457" s="31"/>
      <c r="AH457" s="31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  <c r="BC457" s="29"/>
      <c r="BD457" s="29"/>
      <c r="BE457" s="29"/>
      <c r="BF457" s="29"/>
      <c r="BG457" s="29"/>
      <c r="BH457" s="29"/>
      <c r="BI457" s="29"/>
      <c r="BJ457" s="29"/>
      <c r="BK457" s="29"/>
      <c r="BL457" s="29"/>
      <c r="BM457" s="29"/>
      <c r="BN457" s="29"/>
      <c r="BO457" s="30"/>
      <c r="BP457" s="30"/>
      <c r="BQ457" s="30"/>
      <c r="BR457" s="29"/>
      <c r="BS457" s="30"/>
      <c r="BT457" s="30"/>
      <c r="BU457" s="30"/>
      <c r="BV457" s="30"/>
      <c r="BW457" s="29"/>
      <c r="BX457" s="29"/>
      <c r="BY457" s="29"/>
      <c r="BZ457" s="29"/>
      <c r="CA457" s="29"/>
      <c r="CB457" s="29"/>
      <c r="CC457" s="29"/>
      <c r="CD457" s="29"/>
      <c r="CE457" s="29"/>
      <c r="CF457" s="29"/>
      <c r="CG457" s="30"/>
      <c r="CH457" s="30"/>
      <c r="CI457" s="30"/>
      <c r="CJ457" s="30"/>
      <c r="CK457" s="30"/>
      <c r="CL457" s="30"/>
      <c r="CM457" s="30"/>
      <c r="CN457" s="30"/>
      <c r="CO457" s="30"/>
      <c r="CP457" s="33"/>
      <c r="CQ457" s="29"/>
    </row>
    <row r="458" spans="1:95" ht="19.5" x14ac:dyDescent="0.4">
      <c r="A458" s="29"/>
      <c r="B458" s="29"/>
      <c r="C458" s="29"/>
      <c r="D458" s="30"/>
      <c r="E458" s="30"/>
      <c r="F458" s="29"/>
      <c r="G458" s="29"/>
      <c r="H458" s="30"/>
      <c r="I458" s="29"/>
      <c r="J458" s="30"/>
      <c r="K458" s="30"/>
      <c r="L458" s="30"/>
      <c r="M458" s="30"/>
      <c r="N458" s="31"/>
      <c r="O458" s="31"/>
      <c r="P458" s="31"/>
      <c r="Q458" s="29"/>
      <c r="R458" s="32"/>
      <c r="S458" s="29"/>
      <c r="T458" s="29"/>
      <c r="U458" s="29"/>
      <c r="V458" s="29"/>
      <c r="W458" s="31"/>
      <c r="X458" s="29"/>
      <c r="Y458" s="29"/>
      <c r="Z458" s="29"/>
      <c r="AA458" s="29"/>
      <c r="AB458" s="31"/>
      <c r="AC458" s="31"/>
      <c r="AD458" s="31"/>
      <c r="AE458" s="31"/>
      <c r="AF458" s="33"/>
      <c r="AG458" s="31"/>
      <c r="AH458" s="31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  <c r="BM458" s="29"/>
      <c r="BN458" s="29"/>
      <c r="BO458" s="30"/>
      <c r="BP458" s="30"/>
      <c r="BQ458" s="30"/>
      <c r="BR458" s="29"/>
      <c r="BS458" s="30"/>
      <c r="BT458" s="30"/>
      <c r="BU458" s="30"/>
      <c r="BV458" s="30"/>
      <c r="BW458" s="29"/>
      <c r="BX458" s="29"/>
      <c r="BY458" s="29"/>
      <c r="BZ458" s="29"/>
      <c r="CA458" s="29"/>
      <c r="CB458" s="29"/>
      <c r="CC458" s="29"/>
      <c r="CD458" s="29"/>
      <c r="CE458" s="29"/>
      <c r="CF458" s="29"/>
      <c r="CG458" s="30"/>
      <c r="CH458" s="30"/>
      <c r="CI458" s="30"/>
      <c r="CJ458" s="30"/>
      <c r="CK458" s="30"/>
      <c r="CL458" s="30"/>
      <c r="CM458" s="30"/>
      <c r="CN458" s="30"/>
      <c r="CO458" s="30"/>
      <c r="CP458" s="33"/>
      <c r="CQ458" s="29"/>
    </row>
    <row r="459" spans="1:95" ht="19.5" x14ac:dyDescent="0.4">
      <c r="A459" s="29"/>
      <c r="B459" s="29"/>
      <c r="C459" s="29"/>
      <c r="D459" s="30"/>
      <c r="E459" s="30"/>
      <c r="F459" s="29"/>
      <c r="G459" s="29"/>
      <c r="H459" s="30"/>
      <c r="I459" s="29"/>
      <c r="J459" s="30"/>
      <c r="K459" s="30"/>
      <c r="L459" s="30"/>
      <c r="M459" s="30"/>
      <c r="N459" s="31"/>
      <c r="O459" s="31"/>
      <c r="P459" s="31"/>
      <c r="Q459" s="29"/>
      <c r="R459" s="32"/>
      <c r="S459" s="29"/>
      <c r="T459" s="29"/>
      <c r="U459" s="29"/>
      <c r="V459" s="29"/>
      <c r="W459" s="31"/>
      <c r="X459" s="29"/>
      <c r="Y459" s="29"/>
      <c r="Z459" s="29"/>
      <c r="AA459" s="29"/>
      <c r="AB459" s="31"/>
      <c r="AC459" s="31"/>
      <c r="AD459" s="31"/>
      <c r="AE459" s="31"/>
      <c r="AF459" s="33"/>
      <c r="AG459" s="31"/>
      <c r="AH459" s="31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  <c r="BC459" s="29"/>
      <c r="BD459" s="29"/>
      <c r="BE459" s="29"/>
      <c r="BF459" s="29"/>
      <c r="BG459" s="29"/>
      <c r="BH459" s="29"/>
      <c r="BI459" s="29"/>
      <c r="BJ459" s="29"/>
      <c r="BK459" s="29"/>
      <c r="BL459" s="29"/>
      <c r="BM459" s="29"/>
      <c r="BN459" s="29"/>
      <c r="BO459" s="30"/>
      <c r="BP459" s="30"/>
      <c r="BQ459" s="30"/>
      <c r="BR459" s="29"/>
      <c r="BS459" s="30"/>
      <c r="BT459" s="30"/>
      <c r="BU459" s="30"/>
      <c r="BV459" s="30"/>
      <c r="BW459" s="29"/>
      <c r="BX459" s="29"/>
      <c r="BY459" s="29"/>
      <c r="BZ459" s="29"/>
      <c r="CA459" s="29"/>
      <c r="CB459" s="29"/>
      <c r="CC459" s="29"/>
      <c r="CD459" s="29"/>
      <c r="CE459" s="29"/>
      <c r="CF459" s="29"/>
      <c r="CG459" s="30"/>
      <c r="CH459" s="30"/>
      <c r="CI459" s="30"/>
      <c r="CJ459" s="30"/>
      <c r="CK459" s="30"/>
      <c r="CL459" s="30"/>
      <c r="CM459" s="30"/>
      <c r="CN459" s="30"/>
      <c r="CO459" s="30"/>
      <c r="CP459" s="33"/>
      <c r="CQ459" s="29"/>
    </row>
    <row r="460" spans="1:95" ht="19.5" x14ac:dyDescent="0.4">
      <c r="A460" s="29"/>
      <c r="B460" s="29"/>
      <c r="C460" s="29"/>
      <c r="D460" s="30"/>
      <c r="E460" s="30"/>
      <c r="F460" s="29"/>
      <c r="G460" s="29"/>
      <c r="H460" s="30"/>
      <c r="I460" s="29"/>
      <c r="J460" s="30"/>
      <c r="K460" s="30"/>
      <c r="L460" s="30"/>
      <c r="M460" s="30"/>
      <c r="N460" s="31"/>
      <c r="O460" s="31"/>
      <c r="P460" s="31"/>
      <c r="Q460" s="29"/>
      <c r="R460" s="32"/>
      <c r="S460" s="29"/>
      <c r="T460" s="29"/>
      <c r="U460" s="29"/>
      <c r="V460" s="29"/>
      <c r="W460" s="31"/>
      <c r="X460" s="29"/>
      <c r="Y460" s="29"/>
      <c r="Z460" s="29"/>
      <c r="AA460" s="29"/>
      <c r="AB460" s="31"/>
      <c r="AC460" s="31"/>
      <c r="AD460" s="31"/>
      <c r="AE460" s="31"/>
      <c r="AF460" s="33"/>
      <c r="AG460" s="31"/>
      <c r="AH460" s="31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  <c r="BM460" s="29"/>
      <c r="BN460" s="29"/>
      <c r="BO460" s="30"/>
      <c r="BP460" s="30"/>
      <c r="BQ460" s="30"/>
      <c r="BR460" s="29"/>
      <c r="BS460" s="30"/>
      <c r="BT460" s="30"/>
      <c r="BU460" s="30"/>
      <c r="BV460" s="30"/>
      <c r="BW460" s="29"/>
      <c r="BX460" s="29"/>
      <c r="BY460" s="29"/>
      <c r="BZ460" s="29"/>
      <c r="CA460" s="29"/>
      <c r="CB460" s="29"/>
      <c r="CC460" s="29"/>
      <c r="CD460" s="29"/>
      <c r="CE460" s="29"/>
      <c r="CF460" s="29"/>
      <c r="CG460" s="30"/>
      <c r="CH460" s="30"/>
      <c r="CI460" s="30"/>
      <c r="CJ460" s="30"/>
      <c r="CK460" s="30"/>
      <c r="CL460" s="30"/>
      <c r="CM460" s="30"/>
      <c r="CN460" s="30"/>
      <c r="CO460" s="30"/>
      <c r="CP460" s="33"/>
      <c r="CQ460" s="29"/>
    </row>
    <row r="461" spans="1:95" ht="19.5" x14ac:dyDescent="0.4">
      <c r="A461" s="29"/>
      <c r="B461" s="29"/>
      <c r="C461" s="29"/>
      <c r="D461" s="30"/>
      <c r="E461" s="30"/>
      <c r="F461" s="29"/>
      <c r="G461" s="29"/>
      <c r="H461" s="30"/>
      <c r="I461" s="29"/>
      <c r="J461" s="30"/>
      <c r="K461" s="30"/>
      <c r="L461" s="30"/>
      <c r="M461" s="30"/>
      <c r="N461" s="31"/>
      <c r="O461" s="31"/>
      <c r="P461" s="31"/>
      <c r="Q461" s="29"/>
      <c r="R461" s="32"/>
      <c r="S461" s="29"/>
      <c r="T461" s="29"/>
      <c r="U461" s="29"/>
      <c r="V461" s="29"/>
      <c r="W461" s="31"/>
      <c r="X461" s="29"/>
      <c r="Y461" s="29"/>
      <c r="Z461" s="29"/>
      <c r="AA461" s="29"/>
      <c r="AB461" s="31"/>
      <c r="AC461" s="31"/>
      <c r="AD461" s="31"/>
      <c r="AE461" s="31"/>
      <c r="AF461" s="33"/>
      <c r="AG461" s="31"/>
      <c r="AH461" s="31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  <c r="BC461" s="29"/>
      <c r="BD461" s="29"/>
      <c r="BE461" s="29"/>
      <c r="BF461" s="29"/>
      <c r="BG461" s="29"/>
      <c r="BH461" s="29"/>
      <c r="BI461" s="29"/>
      <c r="BJ461" s="29"/>
      <c r="BK461" s="29"/>
      <c r="BL461" s="29"/>
      <c r="BM461" s="29"/>
      <c r="BN461" s="29"/>
      <c r="BO461" s="30"/>
      <c r="BP461" s="30"/>
      <c r="BQ461" s="30"/>
      <c r="BR461" s="29"/>
      <c r="BS461" s="30"/>
      <c r="BT461" s="30"/>
      <c r="BU461" s="30"/>
      <c r="BV461" s="30"/>
      <c r="BW461" s="29"/>
      <c r="BX461" s="29"/>
      <c r="BY461" s="29"/>
      <c r="BZ461" s="29"/>
      <c r="CA461" s="29"/>
      <c r="CB461" s="29"/>
      <c r="CC461" s="29"/>
      <c r="CD461" s="29"/>
      <c r="CE461" s="29"/>
      <c r="CF461" s="29"/>
      <c r="CG461" s="30"/>
      <c r="CH461" s="30"/>
      <c r="CI461" s="30"/>
      <c r="CJ461" s="30"/>
      <c r="CK461" s="30"/>
      <c r="CL461" s="30"/>
      <c r="CM461" s="30"/>
      <c r="CN461" s="30"/>
      <c r="CO461" s="30"/>
      <c r="CP461" s="33"/>
      <c r="CQ461" s="29"/>
    </row>
    <row r="462" spans="1:95" ht="19.5" x14ac:dyDescent="0.4">
      <c r="A462" s="29"/>
      <c r="B462" s="29"/>
      <c r="C462" s="29"/>
      <c r="D462" s="30"/>
      <c r="E462" s="30"/>
      <c r="F462" s="29"/>
      <c r="G462" s="29"/>
      <c r="H462" s="30"/>
      <c r="I462" s="29"/>
      <c r="J462" s="30"/>
      <c r="K462" s="30"/>
      <c r="L462" s="30"/>
      <c r="M462" s="30"/>
      <c r="N462" s="31"/>
      <c r="O462" s="31"/>
      <c r="P462" s="31"/>
      <c r="Q462" s="29"/>
      <c r="R462" s="32"/>
      <c r="S462" s="29"/>
      <c r="T462" s="29"/>
      <c r="U462" s="29"/>
      <c r="V462" s="29"/>
      <c r="W462" s="31"/>
      <c r="X462" s="29"/>
      <c r="Y462" s="29"/>
      <c r="Z462" s="29"/>
      <c r="AA462" s="29"/>
      <c r="AB462" s="31"/>
      <c r="AC462" s="31"/>
      <c r="AD462" s="31"/>
      <c r="AE462" s="31"/>
      <c r="AF462" s="33"/>
      <c r="AG462" s="31"/>
      <c r="AH462" s="31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  <c r="BM462" s="29"/>
      <c r="BN462" s="29"/>
      <c r="BO462" s="30"/>
      <c r="BP462" s="30"/>
      <c r="BQ462" s="30"/>
      <c r="BR462" s="29"/>
      <c r="BS462" s="30"/>
      <c r="BT462" s="30"/>
      <c r="BU462" s="30"/>
      <c r="BV462" s="30"/>
      <c r="BW462" s="29"/>
      <c r="BX462" s="29"/>
      <c r="BY462" s="29"/>
      <c r="BZ462" s="29"/>
      <c r="CA462" s="29"/>
      <c r="CB462" s="29"/>
      <c r="CC462" s="29"/>
      <c r="CD462" s="29"/>
      <c r="CE462" s="29"/>
      <c r="CF462" s="29"/>
      <c r="CG462" s="30"/>
      <c r="CH462" s="30"/>
      <c r="CI462" s="30"/>
      <c r="CJ462" s="30"/>
      <c r="CK462" s="30"/>
      <c r="CL462" s="30"/>
      <c r="CM462" s="30"/>
      <c r="CN462" s="30"/>
      <c r="CO462" s="30"/>
      <c r="CP462" s="33"/>
      <c r="CQ462" s="29"/>
    </row>
    <row r="463" spans="1:95" ht="19.5" x14ac:dyDescent="0.4">
      <c r="A463" s="29"/>
      <c r="B463" s="29"/>
      <c r="C463" s="29"/>
      <c r="D463" s="30"/>
      <c r="E463" s="30"/>
      <c r="F463" s="29"/>
      <c r="G463" s="29"/>
      <c r="H463" s="30"/>
      <c r="I463" s="29"/>
      <c r="J463" s="30"/>
      <c r="K463" s="30"/>
      <c r="L463" s="30"/>
      <c r="M463" s="30"/>
      <c r="N463" s="31"/>
      <c r="O463" s="31"/>
      <c r="P463" s="31"/>
      <c r="Q463" s="29"/>
      <c r="R463" s="32"/>
      <c r="S463" s="29"/>
      <c r="T463" s="29"/>
      <c r="U463" s="29"/>
      <c r="V463" s="29"/>
      <c r="W463" s="31"/>
      <c r="X463" s="29"/>
      <c r="Y463" s="29"/>
      <c r="Z463" s="29"/>
      <c r="AA463" s="29"/>
      <c r="AB463" s="31"/>
      <c r="AC463" s="31"/>
      <c r="AD463" s="31"/>
      <c r="AE463" s="31"/>
      <c r="AF463" s="33"/>
      <c r="AG463" s="31"/>
      <c r="AH463" s="31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  <c r="BN463" s="29"/>
      <c r="BO463" s="30"/>
      <c r="BP463" s="30"/>
      <c r="BQ463" s="30"/>
      <c r="BR463" s="29"/>
      <c r="BS463" s="30"/>
      <c r="BT463" s="30"/>
      <c r="BU463" s="30"/>
      <c r="BV463" s="30"/>
      <c r="BW463" s="29"/>
      <c r="BX463" s="29"/>
      <c r="BY463" s="29"/>
      <c r="BZ463" s="29"/>
      <c r="CA463" s="29"/>
      <c r="CB463" s="29"/>
      <c r="CC463" s="29"/>
      <c r="CD463" s="29"/>
      <c r="CE463" s="29"/>
      <c r="CF463" s="29"/>
      <c r="CG463" s="30"/>
      <c r="CH463" s="30"/>
      <c r="CI463" s="30"/>
      <c r="CJ463" s="30"/>
      <c r="CK463" s="30"/>
      <c r="CL463" s="30"/>
      <c r="CM463" s="30"/>
      <c r="CN463" s="30"/>
      <c r="CO463" s="30"/>
      <c r="CP463" s="33"/>
      <c r="CQ463" s="29"/>
    </row>
    <row r="464" spans="1:95" ht="19.5" x14ac:dyDescent="0.4">
      <c r="A464" s="29"/>
      <c r="B464" s="29"/>
      <c r="C464" s="29"/>
      <c r="D464" s="30"/>
      <c r="E464" s="30"/>
      <c r="F464" s="29"/>
      <c r="G464" s="29"/>
      <c r="H464" s="30"/>
      <c r="I464" s="29"/>
      <c r="J464" s="30"/>
      <c r="K464" s="30"/>
      <c r="L464" s="30"/>
      <c r="M464" s="30"/>
      <c r="N464" s="31"/>
      <c r="O464" s="31"/>
      <c r="P464" s="31"/>
      <c r="Q464" s="29"/>
      <c r="R464" s="32"/>
      <c r="S464" s="29"/>
      <c r="T464" s="29"/>
      <c r="U464" s="29"/>
      <c r="V464" s="29"/>
      <c r="W464" s="31"/>
      <c r="X464" s="29"/>
      <c r="Y464" s="29"/>
      <c r="Z464" s="29"/>
      <c r="AA464" s="29"/>
      <c r="AB464" s="31"/>
      <c r="AC464" s="31"/>
      <c r="AD464" s="31"/>
      <c r="AE464" s="31"/>
      <c r="AF464" s="33"/>
      <c r="AG464" s="31"/>
      <c r="AH464" s="31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  <c r="BM464" s="29"/>
      <c r="BN464" s="29"/>
      <c r="BO464" s="30"/>
      <c r="BP464" s="30"/>
      <c r="BQ464" s="30"/>
      <c r="BR464" s="29"/>
      <c r="BS464" s="30"/>
      <c r="BT464" s="30"/>
      <c r="BU464" s="30"/>
      <c r="BV464" s="30"/>
      <c r="BW464" s="29"/>
      <c r="BX464" s="29"/>
      <c r="BY464" s="29"/>
      <c r="BZ464" s="29"/>
      <c r="CA464" s="29"/>
      <c r="CB464" s="29"/>
      <c r="CC464" s="29"/>
      <c r="CD464" s="29"/>
      <c r="CE464" s="29"/>
      <c r="CF464" s="29"/>
      <c r="CG464" s="30"/>
      <c r="CH464" s="30"/>
      <c r="CI464" s="30"/>
      <c r="CJ464" s="30"/>
      <c r="CK464" s="30"/>
      <c r="CL464" s="30"/>
      <c r="CM464" s="30"/>
      <c r="CN464" s="30"/>
      <c r="CO464" s="30"/>
      <c r="CP464" s="33"/>
      <c r="CQ464" s="29"/>
    </row>
    <row r="465" spans="1:95" ht="19.5" x14ac:dyDescent="0.4">
      <c r="A465" s="29"/>
      <c r="B465" s="29"/>
      <c r="C465" s="29"/>
      <c r="D465" s="30"/>
      <c r="E465" s="30"/>
      <c r="F465" s="29"/>
      <c r="G465" s="29"/>
      <c r="H465" s="30"/>
      <c r="I465" s="29"/>
      <c r="J465" s="30"/>
      <c r="K465" s="30"/>
      <c r="L465" s="30"/>
      <c r="M465" s="30"/>
      <c r="N465" s="31"/>
      <c r="O465" s="31"/>
      <c r="P465" s="31"/>
      <c r="Q465" s="29"/>
      <c r="R465" s="32"/>
      <c r="S465" s="29"/>
      <c r="T465" s="29"/>
      <c r="U465" s="29"/>
      <c r="V465" s="29"/>
      <c r="W465" s="31"/>
      <c r="X465" s="29"/>
      <c r="Y465" s="29"/>
      <c r="Z465" s="29"/>
      <c r="AA465" s="29"/>
      <c r="AB465" s="31"/>
      <c r="AC465" s="31"/>
      <c r="AD465" s="31"/>
      <c r="AE465" s="31"/>
      <c r="AF465" s="33"/>
      <c r="AG465" s="31"/>
      <c r="AH465" s="31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  <c r="BM465" s="29"/>
      <c r="BN465" s="29"/>
      <c r="BO465" s="30"/>
      <c r="BP465" s="30"/>
      <c r="BQ465" s="30"/>
      <c r="BR465" s="29"/>
      <c r="BS465" s="30"/>
      <c r="BT465" s="30"/>
      <c r="BU465" s="30"/>
      <c r="BV465" s="30"/>
      <c r="BW465" s="29"/>
      <c r="BX465" s="29"/>
      <c r="BY465" s="29"/>
      <c r="BZ465" s="29"/>
      <c r="CA465" s="29"/>
      <c r="CB465" s="29"/>
      <c r="CC465" s="29"/>
      <c r="CD465" s="29"/>
      <c r="CE465" s="29"/>
      <c r="CF465" s="29"/>
      <c r="CG465" s="30"/>
      <c r="CH465" s="30"/>
      <c r="CI465" s="30"/>
      <c r="CJ465" s="30"/>
      <c r="CK465" s="30"/>
      <c r="CL465" s="30"/>
      <c r="CM465" s="30"/>
      <c r="CN465" s="30"/>
      <c r="CO465" s="30"/>
      <c r="CP465" s="33"/>
      <c r="CQ465" s="29"/>
    </row>
    <row r="466" spans="1:95" ht="19.5" x14ac:dyDescent="0.4">
      <c r="A466" s="29"/>
      <c r="B466" s="29"/>
      <c r="C466" s="29"/>
      <c r="D466" s="30"/>
      <c r="E466" s="30"/>
      <c r="F466" s="29"/>
      <c r="G466" s="29"/>
      <c r="H466" s="30"/>
      <c r="I466" s="29"/>
      <c r="J466" s="30"/>
      <c r="K466" s="30"/>
      <c r="L466" s="30"/>
      <c r="M466" s="30"/>
      <c r="N466" s="31"/>
      <c r="O466" s="31"/>
      <c r="P466" s="31"/>
      <c r="Q466" s="29"/>
      <c r="R466" s="32"/>
      <c r="S466" s="29"/>
      <c r="T466" s="29"/>
      <c r="U466" s="29"/>
      <c r="V466" s="29"/>
      <c r="W466" s="31"/>
      <c r="X466" s="29"/>
      <c r="Y466" s="29"/>
      <c r="Z466" s="29"/>
      <c r="AA466" s="29"/>
      <c r="AB466" s="31"/>
      <c r="AC466" s="31"/>
      <c r="AD466" s="31"/>
      <c r="AE466" s="31"/>
      <c r="AF466" s="33"/>
      <c r="AG466" s="31"/>
      <c r="AH466" s="31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  <c r="BM466" s="29"/>
      <c r="BN466" s="29"/>
      <c r="BO466" s="30"/>
      <c r="BP466" s="30"/>
      <c r="BQ466" s="30"/>
      <c r="BR466" s="29"/>
      <c r="BS466" s="30"/>
      <c r="BT466" s="30"/>
      <c r="BU466" s="30"/>
      <c r="BV466" s="30"/>
      <c r="BW466" s="29"/>
      <c r="BX466" s="29"/>
      <c r="BY466" s="29"/>
      <c r="BZ466" s="29"/>
      <c r="CA466" s="29"/>
      <c r="CB466" s="29"/>
      <c r="CC466" s="29"/>
      <c r="CD466" s="29"/>
      <c r="CE466" s="29"/>
      <c r="CF466" s="29"/>
      <c r="CG466" s="30"/>
      <c r="CH466" s="30"/>
      <c r="CI466" s="30"/>
      <c r="CJ466" s="30"/>
      <c r="CK466" s="30"/>
      <c r="CL466" s="30"/>
      <c r="CM466" s="30"/>
      <c r="CN466" s="30"/>
      <c r="CO466" s="30"/>
      <c r="CP466" s="33"/>
      <c r="CQ466" s="29"/>
    </row>
    <row r="467" spans="1:95" ht="19.5" x14ac:dyDescent="0.4">
      <c r="A467" s="29"/>
      <c r="B467" s="29"/>
      <c r="C467" s="29"/>
      <c r="D467" s="30"/>
      <c r="E467" s="30"/>
      <c r="F467" s="29"/>
      <c r="G467" s="29"/>
      <c r="H467" s="30"/>
      <c r="I467" s="29"/>
      <c r="J467" s="30"/>
      <c r="K467" s="30"/>
      <c r="L467" s="30"/>
      <c r="M467" s="30"/>
      <c r="N467" s="31"/>
      <c r="O467" s="31"/>
      <c r="P467" s="31"/>
      <c r="Q467" s="29"/>
      <c r="R467" s="32"/>
      <c r="S467" s="29"/>
      <c r="T467" s="29"/>
      <c r="U467" s="29"/>
      <c r="V467" s="29"/>
      <c r="W467" s="31"/>
      <c r="X467" s="29"/>
      <c r="Y467" s="29"/>
      <c r="Z467" s="29"/>
      <c r="AA467" s="29"/>
      <c r="AB467" s="31"/>
      <c r="AC467" s="31"/>
      <c r="AD467" s="31"/>
      <c r="AE467" s="31"/>
      <c r="AF467" s="33"/>
      <c r="AG467" s="31"/>
      <c r="AH467" s="31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  <c r="BM467" s="29"/>
      <c r="BN467" s="29"/>
      <c r="BO467" s="30"/>
      <c r="BP467" s="30"/>
      <c r="BQ467" s="30"/>
      <c r="BR467" s="29"/>
      <c r="BS467" s="30"/>
      <c r="BT467" s="30"/>
      <c r="BU467" s="30"/>
      <c r="BV467" s="30"/>
      <c r="BW467" s="29"/>
      <c r="BX467" s="29"/>
      <c r="BY467" s="29"/>
      <c r="BZ467" s="29"/>
      <c r="CA467" s="29"/>
      <c r="CB467" s="29"/>
      <c r="CC467" s="29"/>
      <c r="CD467" s="29"/>
      <c r="CE467" s="29"/>
      <c r="CF467" s="29"/>
      <c r="CG467" s="30"/>
      <c r="CH467" s="30"/>
      <c r="CI467" s="30"/>
      <c r="CJ467" s="30"/>
      <c r="CK467" s="30"/>
      <c r="CL467" s="30"/>
      <c r="CM467" s="30"/>
      <c r="CN467" s="30"/>
      <c r="CO467" s="30"/>
      <c r="CP467" s="33"/>
      <c r="CQ467" s="29"/>
    </row>
    <row r="468" spans="1:95" ht="19.5" x14ac:dyDescent="0.4">
      <c r="A468" s="29"/>
      <c r="B468" s="29"/>
      <c r="C468" s="29"/>
      <c r="D468" s="30"/>
      <c r="E468" s="30"/>
      <c r="F468" s="29"/>
      <c r="G468" s="29"/>
      <c r="H468" s="30"/>
      <c r="I468" s="29"/>
      <c r="J468" s="30"/>
      <c r="K468" s="30"/>
      <c r="L468" s="30"/>
      <c r="M468" s="30"/>
      <c r="N468" s="31"/>
      <c r="O468" s="31"/>
      <c r="P468" s="31"/>
      <c r="Q468" s="29"/>
      <c r="R468" s="32"/>
      <c r="S468" s="29"/>
      <c r="T468" s="29"/>
      <c r="U468" s="29"/>
      <c r="V468" s="29"/>
      <c r="W468" s="31"/>
      <c r="X468" s="29"/>
      <c r="Y468" s="29"/>
      <c r="Z468" s="29"/>
      <c r="AA468" s="29"/>
      <c r="AB468" s="31"/>
      <c r="AC468" s="31"/>
      <c r="AD468" s="31"/>
      <c r="AE468" s="31"/>
      <c r="AF468" s="33"/>
      <c r="AG468" s="31"/>
      <c r="AH468" s="31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  <c r="BM468" s="29"/>
      <c r="BN468" s="29"/>
      <c r="BO468" s="30"/>
      <c r="BP468" s="30"/>
      <c r="BQ468" s="30"/>
      <c r="BR468" s="29"/>
      <c r="BS468" s="30"/>
      <c r="BT468" s="30"/>
      <c r="BU468" s="30"/>
      <c r="BV468" s="30"/>
      <c r="BW468" s="29"/>
      <c r="BX468" s="29"/>
      <c r="BY468" s="29"/>
      <c r="BZ468" s="29"/>
      <c r="CA468" s="29"/>
      <c r="CB468" s="29"/>
      <c r="CC468" s="29"/>
      <c r="CD468" s="29"/>
      <c r="CE468" s="29"/>
      <c r="CF468" s="29"/>
      <c r="CG468" s="30"/>
      <c r="CH468" s="30"/>
      <c r="CI468" s="30"/>
      <c r="CJ468" s="30"/>
      <c r="CK468" s="30"/>
      <c r="CL468" s="30"/>
      <c r="CM468" s="30"/>
      <c r="CN468" s="30"/>
      <c r="CO468" s="30"/>
      <c r="CP468" s="33"/>
      <c r="CQ468" s="29"/>
    </row>
    <row r="469" spans="1:95" ht="19.5" x14ac:dyDescent="0.4">
      <c r="A469" s="29"/>
      <c r="B469" s="29"/>
      <c r="C469" s="29"/>
      <c r="D469" s="30"/>
      <c r="E469" s="30"/>
      <c r="F469" s="29"/>
      <c r="G469" s="29"/>
      <c r="H469" s="30"/>
      <c r="I469" s="29"/>
      <c r="J469" s="30"/>
      <c r="K469" s="30"/>
      <c r="L469" s="30"/>
      <c r="M469" s="30"/>
      <c r="N469" s="31"/>
      <c r="O469" s="31"/>
      <c r="P469" s="31"/>
      <c r="Q469" s="29"/>
      <c r="R469" s="32"/>
      <c r="S469" s="29"/>
      <c r="T469" s="29"/>
      <c r="U469" s="29"/>
      <c r="V469" s="29"/>
      <c r="W469" s="31"/>
      <c r="X469" s="29"/>
      <c r="Y469" s="29"/>
      <c r="Z469" s="29"/>
      <c r="AA469" s="29"/>
      <c r="AB469" s="31"/>
      <c r="AC469" s="31"/>
      <c r="AD469" s="31"/>
      <c r="AE469" s="31"/>
      <c r="AF469" s="33"/>
      <c r="AG469" s="31"/>
      <c r="AH469" s="31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  <c r="BM469" s="29"/>
      <c r="BN469" s="29"/>
      <c r="BO469" s="30"/>
      <c r="BP469" s="30"/>
      <c r="BQ469" s="30"/>
      <c r="BR469" s="29"/>
      <c r="BS469" s="30"/>
      <c r="BT469" s="30"/>
      <c r="BU469" s="30"/>
      <c r="BV469" s="30"/>
      <c r="BW469" s="29"/>
      <c r="BX469" s="29"/>
      <c r="BY469" s="29"/>
      <c r="BZ469" s="29"/>
      <c r="CA469" s="29"/>
      <c r="CB469" s="29"/>
      <c r="CC469" s="29"/>
      <c r="CD469" s="29"/>
      <c r="CE469" s="29"/>
      <c r="CF469" s="29"/>
      <c r="CG469" s="30"/>
      <c r="CH469" s="30"/>
      <c r="CI469" s="30"/>
      <c r="CJ469" s="30"/>
      <c r="CK469" s="30"/>
      <c r="CL469" s="30"/>
      <c r="CM469" s="30"/>
      <c r="CN469" s="30"/>
      <c r="CO469" s="30"/>
      <c r="CP469" s="33"/>
      <c r="CQ469" s="29"/>
    </row>
    <row r="470" spans="1:95" ht="19.5" x14ac:dyDescent="0.4">
      <c r="A470" s="29"/>
      <c r="B470" s="29"/>
      <c r="C470" s="29"/>
      <c r="D470" s="30"/>
      <c r="E470" s="30"/>
      <c r="F470" s="29"/>
      <c r="G470" s="29"/>
      <c r="H470" s="30"/>
      <c r="I470" s="29"/>
      <c r="J470" s="30"/>
      <c r="K470" s="30"/>
      <c r="L470" s="30"/>
      <c r="M470" s="30"/>
      <c r="N470" s="31"/>
      <c r="O470" s="31"/>
      <c r="P470" s="31"/>
      <c r="Q470" s="29"/>
      <c r="R470" s="32"/>
      <c r="S470" s="29"/>
      <c r="T470" s="29"/>
      <c r="U470" s="29"/>
      <c r="V470" s="29"/>
      <c r="W470" s="31"/>
      <c r="X470" s="29"/>
      <c r="Y470" s="29"/>
      <c r="Z470" s="29"/>
      <c r="AA470" s="29"/>
      <c r="AB470" s="31"/>
      <c r="AC470" s="31"/>
      <c r="AD470" s="31"/>
      <c r="AE470" s="31"/>
      <c r="AF470" s="33"/>
      <c r="AG470" s="31"/>
      <c r="AH470" s="31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30"/>
      <c r="BP470" s="30"/>
      <c r="BQ470" s="30"/>
      <c r="BR470" s="29"/>
      <c r="BS470" s="30"/>
      <c r="BT470" s="30"/>
      <c r="BU470" s="30"/>
      <c r="BV470" s="30"/>
      <c r="BW470" s="29"/>
      <c r="BX470" s="29"/>
      <c r="BY470" s="29"/>
      <c r="BZ470" s="29"/>
      <c r="CA470" s="29"/>
      <c r="CB470" s="29"/>
      <c r="CC470" s="29"/>
      <c r="CD470" s="29"/>
      <c r="CE470" s="29"/>
      <c r="CF470" s="29"/>
      <c r="CG470" s="30"/>
      <c r="CH470" s="30"/>
      <c r="CI470" s="30"/>
      <c r="CJ470" s="30"/>
      <c r="CK470" s="30"/>
      <c r="CL470" s="30"/>
      <c r="CM470" s="30"/>
      <c r="CN470" s="30"/>
      <c r="CO470" s="30"/>
      <c r="CP470" s="33"/>
      <c r="CQ470" s="29"/>
    </row>
    <row r="471" spans="1:95" ht="19.5" x14ac:dyDescent="0.4">
      <c r="A471" s="29"/>
      <c r="B471" s="29"/>
      <c r="C471" s="29"/>
      <c r="D471" s="30"/>
      <c r="E471" s="30"/>
      <c r="F471" s="29"/>
      <c r="G471" s="29"/>
      <c r="H471" s="30"/>
      <c r="I471" s="29"/>
      <c r="J471" s="30"/>
      <c r="K471" s="30"/>
      <c r="L471" s="30"/>
      <c r="M471" s="30"/>
      <c r="N471" s="31"/>
      <c r="O471" s="31"/>
      <c r="P471" s="31"/>
      <c r="Q471" s="29"/>
      <c r="R471" s="32"/>
      <c r="S471" s="29"/>
      <c r="T471" s="29"/>
      <c r="U471" s="29"/>
      <c r="V471" s="29"/>
      <c r="W471" s="31"/>
      <c r="X471" s="29"/>
      <c r="Y471" s="29"/>
      <c r="Z471" s="29"/>
      <c r="AA471" s="29"/>
      <c r="AB471" s="31"/>
      <c r="AC471" s="31"/>
      <c r="AD471" s="31"/>
      <c r="AE471" s="31"/>
      <c r="AF471" s="33"/>
      <c r="AG471" s="31"/>
      <c r="AH471" s="31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30"/>
      <c r="BP471" s="30"/>
      <c r="BQ471" s="30"/>
      <c r="BR471" s="29"/>
      <c r="BS471" s="30"/>
      <c r="BT471" s="30"/>
      <c r="BU471" s="30"/>
      <c r="BV471" s="30"/>
      <c r="BW471" s="29"/>
      <c r="BX471" s="29"/>
      <c r="BY471" s="29"/>
      <c r="BZ471" s="29"/>
      <c r="CA471" s="29"/>
      <c r="CB471" s="29"/>
      <c r="CC471" s="29"/>
      <c r="CD471" s="29"/>
      <c r="CE471" s="29"/>
      <c r="CF471" s="29"/>
      <c r="CG471" s="30"/>
      <c r="CH471" s="30"/>
      <c r="CI471" s="30"/>
      <c r="CJ471" s="30"/>
      <c r="CK471" s="30"/>
      <c r="CL471" s="30"/>
      <c r="CM471" s="30"/>
      <c r="CN471" s="30"/>
      <c r="CO471" s="30"/>
      <c r="CP471" s="33"/>
      <c r="CQ471" s="29"/>
    </row>
    <row r="472" spans="1:95" ht="19.5" x14ac:dyDescent="0.4">
      <c r="A472" s="29"/>
      <c r="B472" s="29"/>
      <c r="C472" s="29"/>
      <c r="D472" s="30"/>
      <c r="E472" s="30"/>
      <c r="F472" s="29"/>
      <c r="G472" s="29"/>
      <c r="H472" s="30"/>
      <c r="I472" s="29"/>
      <c r="J472" s="30"/>
      <c r="K472" s="30"/>
      <c r="L472" s="30"/>
      <c r="M472" s="30"/>
      <c r="N472" s="31"/>
      <c r="O472" s="31"/>
      <c r="P472" s="31"/>
      <c r="Q472" s="29"/>
      <c r="R472" s="32"/>
      <c r="S472" s="29"/>
      <c r="T472" s="29"/>
      <c r="U472" s="29"/>
      <c r="V472" s="29"/>
      <c r="W472" s="31"/>
      <c r="X472" s="29"/>
      <c r="Y472" s="29"/>
      <c r="Z472" s="29"/>
      <c r="AA472" s="29"/>
      <c r="AB472" s="31"/>
      <c r="AC472" s="31"/>
      <c r="AD472" s="31"/>
      <c r="AE472" s="31"/>
      <c r="AF472" s="33"/>
      <c r="AG472" s="31"/>
      <c r="AH472" s="31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  <c r="BM472" s="29"/>
      <c r="BN472" s="29"/>
      <c r="BO472" s="30"/>
      <c r="BP472" s="30"/>
      <c r="BQ472" s="30"/>
      <c r="BR472" s="29"/>
      <c r="BS472" s="30"/>
      <c r="BT472" s="30"/>
      <c r="BU472" s="30"/>
      <c r="BV472" s="30"/>
      <c r="BW472" s="29"/>
      <c r="BX472" s="29"/>
      <c r="BY472" s="29"/>
      <c r="BZ472" s="29"/>
      <c r="CA472" s="29"/>
      <c r="CB472" s="29"/>
      <c r="CC472" s="29"/>
      <c r="CD472" s="29"/>
      <c r="CE472" s="29"/>
      <c r="CF472" s="29"/>
      <c r="CG472" s="30"/>
      <c r="CH472" s="30"/>
      <c r="CI472" s="30"/>
      <c r="CJ472" s="30"/>
      <c r="CK472" s="30"/>
      <c r="CL472" s="30"/>
      <c r="CM472" s="30"/>
      <c r="CN472" s="30"/>
      <c r="CO472" s="30"/>
      <c r="CP472" s="33"/>
      <c r="CQ472" s="29"/>
    </row>
    <row r="473" spans="1:95" ht="19.5" x14ac:dyDescent="0.4">
      <c r="A473" s="29"/>
      <c r="B473" s="29"/>
      <c r="C473" s="29"/>
      <c r="D473" s="30"/>
      <c r="E473" s="30"/>
      <c r="F473" s="29"/>
      <c r="G473" s="29"/>
      <c r="H473" s="30"/>
      <c r="I473" s="29"/>
      <c r="J473" s="30"/>
      <c r="K473" s="30"/>
      <c r="L473" s="30"/>
      <c r="M473" s="30"/>
      <c r="N473" s="31"/>
      <c r="O473" s="31"/>
      <c r="P473" s="31"/>
      <c r="Q473" s="29"/>
      <c r="R473" s="32"/>
      <c r="S473" s="29"/>
      <c r="T473" s="29"/>
      <c r="U473" s="29"/>
      <c r="V473" s="29"/>
      <c r="W473" s="31"/>
      <c r="X473" s="29"/>
      <c r="Y473" s="29"/>
      <c r="Z473" s="29"/>
      <c r="AA473" s="29"/>
      <c r="AB473" s="31"/>
      <c r="AC473" s="31"/>
      <c r="AD473" s="31"/>
      <c r="AE473" s="31"/>
      <c r="AF473" s="33"/>
      <c r="AG473" s="31"/>
      <c r="AH473" s="31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  <c r="BM473" s="29"/>
      <c r="BN473" s="29"/>
      <c r="BO473" s="30"/>
      <c r="BP473" s="30"/>
      <c r="BQ473" s="30"/>
      <c r="BR473" s="29"/>
      <c r="BS473" s="30"/>
      <c r="BT473" s="30"/>
      <c r="BU473" s="30"/>
      <c r="BV473" s="30"/>
      <c r="BW473" s="29"/>
      <c r="BX473" s="29"/>
      <c r="BY473" s="29"/>
      <c r="BZ473" s="29"/>
      <c r="CA473" s="29"/>
      <c r="CB473" s="29"/>
      <c r="CC473" s="29"/>
      <c r="CD473" s="29"/>
      <c r="CE473" s="29"/>
      <c r="CF473" s="29"/>
      <c r="CG473" s="30"/>
      <c r="CH473" s="30"/>
      <c r="CI473" s="30"/>
      <c r="CJ473" s="30"/>
      <c r="CK473" s="30"/>
      <c r="CL473" s="30"/>
      <c r="CM473" s="30"/>
      <c r="CN473" s="30"/>
      <c r="CO473" s="30"/>
      <c r="CP473" s="33"/>
      <c r="CQ473" s="29"/>
    </row>
    <row r="474" spans="1:95" ht="19.5" x14ac:dyDescent="0.4">
      <c r="A474" s="29"/>
      <c r="B474" s="29"/>
      <c r="C474" s="29"/>
      <c r="D474" s="30"/>
      <c r="E474" s="30"/>
      <c r="F474" s="29"/>
      <c r="G474" s="29"/>
      <c r="H474" s="30"/>
      <c r="I474" s="29"/>
      <c r="J474" s="30"/>
      <c r="K474" s="30"/>
      <c r="L474" s="30"/>
      <c r="M474" s="30"/>
      <c r="N474" s="31"/>
      <c r="O474" s="31"/>
      <c r="P474" s="31"/>
      <c r="Q474" s="29"/>
      <c r="R474" s="32"/>
      <c r="S474" s="29"/>
      <c r="T474" s="29"/>
      <c r="U474" s="29"/>
      <c r="V474" s="29"/>
      <c r="W474" s="31"/>
      <c r="X474" s="29"/>
      <c r="Y474" s="29"/>
      <c r="Z474" s="29"/>
      <c r="AA474" s="29"/>
      <c r="AB474" s="31"/>
      <c r="AC474" s="31"/>
      <c r="AD474" s="31"/>
      <c r="AE474" s="31"/>
      <c r="AF474" s="33"/>
      <c r="AG474" s="31"/>
      <c r="AH474" s="31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30"/>
      <c r="BP474" s="30"/>
      <c r="BQ474" s="30"/>
      <c r="BR474" s="29"/>
      <c r="BS474" s="30"/>
      <c r="BT474" s="30"/>
      <c r="BU474" s="30"/>
      <c r="BV474" s="30"/>
      <c r="BW474" s="29"/>
      <c r="BX474" s="29"/>
      <c r="BY474" s="29"/>
      <c r="BZ474" s="29"/>
      <c r="CA474" s="29"/>
      <c r="CB474" s="29"/>
      <c r="CC474" s="29"/>
      <c r="CD474" s="29"/>
      <c r="CE474" s="29"/>
      <c r="CF474" s="29"/>
      <c r="CG474" s="30"/>
      <c r="CH474" s="30"/>
      <c r="CI474" s="30"/>
      <c r="CJ474" s="30"/>
      <c r="CK474" s="30"/>
      <c r="CL474" s="30"/>
      <c r="CM474" s="30"/>
      <c r="CN474" s="30"/>
      <c r="CO474" s="30"/>
      <c r="CP474" s="33"/>
      <c r="CQ474" s="29"/>
    </row>
    <row r="475" spans="1:95" ht="19.5" x14ac:dyDescent="0.4">
      <c r="A475" s="29"/>
      <c r="B475" s="29"/>
      <c r="C475" s="29"/>
      <c r="D475" s="30"/>
      <c r="E475" s="30"/>
      <c r="F475" s="29"/>
      <c r="G475" s="29"/>
      <c r="H475" s="30"/>
      <c r="I475" s="29"/>
      <c r="J475" s="30"/>
      <c r="K475" s="30"/>
      <c r="L475" s="30"/>
      <c r="M475" s="30"/>
      <c r="N475" s="31"/>
      <c r="O475" s="31"/>
      <c r="P475" s="31"/>
      <c r="Q475" s="29"/>
      <c r="R475" s="32"/>
      <c r="S475" s="29"/>
      <c r="T475" s="29"/>
      <c r="U475" s="29"/>
      <c r="V475" s="29"/>
      <c r="W475" s="31"/>
      <c r="X475" s="29"/>
      <c r="Y475" s="29"/>
      <c r="Z475" s="29"/>
      <c r="AA475" s="29"/>
      <c r="AB475" s="31"/>
      <c r="AC475" s="31"/>
      <c r="AD475" s="31"/>
      <c r="AE475" s="31"/>
      <c r="AF475" s="33"/>
      <c r="AG475" s="31"/>
      <c r="AH475" s="31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  <c r="BC475" s="29"/>
      <c r="BD475" s="29"/>
      <c r="BE475" s="29"/>
      <c r="BF475" s="29"/>
      <c r="BG475" s="29"/>
      <c r="BH475" s="29"/>
      <c r="BI475" s="29"/>
      <c r="BJ475" s="29"/>
      <c r="BK475" s="29"/>
      <c r="BL475" s="29"/>
      <c r="BM475" s="29"/>
      <c r="BN475" s="29"/>
      <c r="BO475" s="30"/>
      <c r="BP475" s="30"/>
      <c r="BQ475" s="30"/>
      <c r="BR475" s="29"/>
      <c r="BS475" s="30"/>
      <c r="BT475" s="30"/>
      <c r="BU475" s="30"/>
      <c r="BV475" s="30"/>
      <c r="BW475" s="29"/>
      <c r="BX475" s="29"/>
      <c r="BY475" s="29"/>
      <c r="BZ475" s="29"/>
      <c r="CA475" s="29"/>
      <c r="CB475" s="29"/>
      <c r="CC475" s="29"/>
      <c r="CD475" s="29"/>
      <c r="CE475" s="29"/>
      <c r="CF475" s="29"/>
      <c r="CG475" s="30"/>
      <c r="CH475" s="30"/>
      <c r="CI475" s="30"/>
      <c r="CJ475" s="30"/>
      <c r="CK475" s="30"/>
      <c r="CL475" s="30"/>
      <c r="CM475" s="30"/>
      <c r="CN475" s="30"/>
      <c r="CO475" s="30"/>
      <c r="CP475" s="33"/>
      <c r="CQ475" s="29"/>
    </row>
    <row r="476" spans="1:95" ht="19.5" x14ac:dyDescent="0.4">
      <c r="A476" s="29"/>
      <c r="B476" s="29"/>
      <c r="C476" s="29"/>
      <c r="D476" s="30"/>
      <c r="E476" s="30"/>
      <c r="F476" s="29"/>
      <c r="G476" s="29"/>
      <c r="H476" s="30"/>
      <c r="I476" s="29"/>
      <c r="J476" s="30"/>
      <c r="K476" s="30"/>
      <c r="L476" s="30"/>
      <c r="M476" s="30"/>
      <c r="N476" s="31"/>
      <c r="O476" s="31"/>
      <c r="P476" s="31"/>
      <c r="Q476" s="29"/>
      <c r="R476" s="32"/>
      <c r="S476" s="29"/>
      <c r="T476" s="29"/>
      <c r="U476" s="29"/>
      <c r="V476" s="29"/>
      <c r="W476" s="31"/>
      <c r="X476" s="29"/>
      <c r="Y476" s="29"/>
      <c r="Z476" s="29"/>
      <c r="AA476" s="29"/>
      <c r="AB476" s="31"/>
      <c r="AC476" s="31"/>
      <c r="AD476" s="31"/>
      <c r="AE476" s="31"/>
      <c r="AF476" s="33"/>
      <c r="AG476" s="31"/>
      <c r="AH476" s="31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  <c r="BM476" s="29"/>
      <c r="BN476" s="29"/>
      <c r="BO476" s="30"/>
      <c r="BP476" s="30"/>
      <c r="BQ476" s="30"/>
      <c r="BR476" s="29"/>
      <c r="BS476" s="30"/>
      <c r="BT476" s="30"/>
      <c r="BU476" s="30"/>
      <c r="BV476" s="30"/>
      <c r="BW476" s="29"/>
      <c r="BX476" s="29"/>
      <c r="BY476" s="29"/>
      <c r="BZ476" s="29"/>
      <c r="CA476" s="29"/>
      <c r="CB476" s="29"/>
      <c r="CC476" s="29"/>
      <c r="CD476" s="29"/>
      <c r="CE476" s="29"/>
      <c r="CF476" s="29"/>
      <c r="CG476" s="30"/>
      <c r="CH476" s="30"/>
      <c r="CI476" s="30"/>
      <c r="CJ476" s="30"/>
      <c r="CK476" s="30"/>
      <c r="CL476" s="30"/>
      <c r="CM476" s="30"/>
      <c r="CN476" s="30"/>
      <c r="CO476" s="30"/>
      <c r="CP476" s="33"/>
      <c r="CQ476" s="29"/>
    </row>
    <row r="477" spans="1:95" ht="19.5" x14ac:dyDescent="0.4">
      <c r="A477" s="29"/>
      <c r="B477" s="29"/>
      <c r="C477" s="29"/>
      <c r="D477" s="30"/>
      <c r="E477" s="30"/>
      <c r="F477" s="29"/>
      <c r="G477" s="29"/>
      <c r="H477" s="30"/>
      <c r="I477" s="29"/>
      <c r="J477" s="30"/>
      <c r="K477" s="30"/>
      <c r="L477" s="30"/>
      <c r="M477" s="30"/>
      <c r="N477" s="31"/>
      <c r="O477" s="31"/>
      <c r="P477" s="31"/>
      <c r="Q477" s="29"/>
      <c r="R477" s="32"/>
      <c r="S477" s="29"/>
      <c r="T477" s="29"/>
      <c r="U477" s="29"/>
      <c r="V477" s="29"/>
      <c r="W477" s="31"/>
      <c r="X477" s="29"/>
      <c r="Y477" s="29"/>
      <c r="Z477" s="29"/>
      <c r="AA477" s="29"/>
      <c r="AB477" s="31"/>
      <c r="AC477" s="31"/>
      <c r="AD477" s="31"/>
      <c r="AE477" s="31"/>
      <c r="AF477" s="33"/>
      <c r="AG477" s="31"/>
      <c r="AH477" s="31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  <c r="BM477" s="29"/>
      <c r="BN477" s="29"/>
      <c r="BO477" s="30"/>
      <c r="BP477" s="30"/>
      <c r="BQ477" s="30"/>
      <c r="BR477" s="29"/>
      <c r="BS477" s="30"/>
      <c r="BT477" s="30"/>
      <c r="BU477" s="30"/>
      <c r="BV477" s="30"/>
      <c r="BW477" s="29"/>
      <c r="BX477" s="29"/>
      <c r="BY477" s="29"/>
      <c r="BZ477" s="29"/>
      <c r="CA477" s="29"/>
      <c r="CB477" s="29"/>
      <c r="CC477" s="29"/>
      <c r="CD477" s="29"/>
      <c r="CE477" s="29"/>
      <c r="CF477" s="29"/>
      <c r="CG477" s="30"/>
      <c r="CH477" s="30"/>
      <c r="CI477" s="30"/>
      <c r="CJ477" s="30"/>
      <c r="CK477" s="30"/>
      <c r="CL477" s="30"/>
      <c r="CM477" s="30"/>
      <c r="CN477" s="30"/>
      <c r="CO477" s="30"/>
      <c r="CP477" s="33"/>
      <c r="CQ477" s="29"/>
    </row>
    <row r="478" spans="1:95" ht="19.5" x14ac:dyDescent="0.4">
      <c r="A478" s="29"/>
      <c r="B478" s="29"/>
      <c r="C478" s="29"/>
      <c r="D478" s="30"/>
      <c r="E478" s="30"/>
      <c r="F478" s="29"/>
      <c r="G478" s="29"/>
      <c r="H478" s="30"/>
      <c r="I478" s="29"/>
      <c r="J478" s="30"/>
      <c r="K478" s="30"/>
      <c r="L478" s="30"/>
      <c r="M478" s="30"/>
      <c r="N478" s="31"/>
      <c r="O478" s="31"/>
      <c r="P478" s="31"/>
      <c r="Q478" s="29"/>
      <c r="R478" s="32"/>
      <c r="S478" s="29"/>
      <c r="T478" s="29"/>
      <c r="U478" s="29"/>
      <c r="V478" s="29"/>
      <c r="W478" s="31"/>
      <c r="X478" s="29"/>
      <c r="Y478" s="29"/>
      <c r="Z478" s="29"/>
      <c r="AA478" s="29"/>
      <c r="AB478" s="31"/>
      <c r="AC478" s="31"/>
      <c r="AD478" s="31"/>
      <c r="AE478" s="31"/>
      <c r="AF478" s="33"/>
      <c r="AG478" s="31"/>
      <c r="AH478" s="31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  <c r="BM478" s="29"/>
      <c r="BN478" s="29"/>
      <c r="BO478" s="30"/>
      <c r="BP478" s="30"/>
      <c r="BQ478" s="30"/>
      <c r="BR478" s="29"/>
      <c r="BS478" s="30"/>
      <c r="BT478" s="30"/>
      <c r="BU478" s="30"/>
      <c r="BV478" s="30"/>
      <c r="BW478" s="29"/>
      <c r="BX478" s="29"/>
      <c r="BY478" s="29"/>
      <c r="BZ478" s="29"/>
      <c r="CA478" s="29"/>
      <c r="CB478" s="29"/>
      <c r="CC478" s="29"/>
      <c r="CD478" s="29"/>
      <c r="CE478" s="29"/>
      <c r="CF478" s="29"/>
      <c r="CG478" s="30"/>
      <c r="CH478" s="30"/>
      <c r="CI478" s="30"/>
      <c r="CJ478" s="30"/>
      <c r="CK478" s="30"/>
      <c r="CL478" s="30"/>
      <c r="CM478" s="30"/>
      <c r="CN478" s="30"/>
      <c r="CO478" s="30"/>
      <c r="CP478" s="33"/>
      <c r="CQ478" s="29"/>
    </row>
    <row r="479" spans="1:95" ht="19.5" x14ac:dyDescent="0.4">
      <c r="A479" s="29"/>
      <c r="B479" s="29"/>
      <c r="C479" s="29"/>
      <c r="D479" s="30"/>
      <c r="E479" s="30"/>
      <c r="F479" s="29"/>
      <c r="G479" s="29"/>
      <c r="H479" s="30"/>
      <c r="I479" s="29"/>
      <c r="J479" s="30"/>
      <c r="K479" s="30"/>
      <c r="L479" s="30"/>
      <c r="M479" s="30"/>
      <c r="N479" s="31"/>
      <c r="O479" s="31"/>
      <c r="P479" s="31"/>
      <c r="Q479" s="29"/>
      <c r="R479" s="32"/>
      <c r="S479" s="29"/>
      <c r="T479" s="29"/>
      <c r="U479" s="29"/>
      <c r="V479" s="29"/>
      <c r="W479" s="31"/>
      <c r="X479" s="29"/>
      <c r="Y479" s="29"/>
      <c r="Z479" s="29"/>
      <c r="AA479" s="29"/>
      <c r="AB479" s="31"/>
      <c r="AC479" s="31"/>
      <c r="AD479" s="31"/>
      <c r="AE479" s="31"/>
      <c r="AF479" s="33"/>
      <c r="AG479" s="31"/>
      <c r="AH479" s="31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  <c r="BM479" s="29"/>
      <c r="BN479" s="29"/>
      <c r="BO479" s="30"/>
      <c r="BP479" s="30"/>
      <c r="BQ479" s="30"/>
      <c r="BR479" s="29"/>
      <c r="BS479" s="30"/>
      <c r="BT479" s="30"/>
      <c r="BU479" s="30"/>
      <c r="BV479" s="30"/>
      <c r="BW479" s="29"/>
      <c r="BX479" s="29"/>
      <c r="BY479" s="29"/>
      <c r="BZ479" s="29"/>
      <c r="CA479" s="29"/>
      <c r="CB479" s="29"/>
      <c r="CC479" s="29"/>
      <c r="CD479" s="29"/>
      <c r="CE479" s="29"/>
      <c r="CF479" s="29"/>
      <c r="CG479" s="30"/>
      <c r="CH479" s="30"/>
      <c r="CI479" s="30"/>
      <c r="CJ479" s="30"/>
      <c r="CK479" s="30"/>
      <c r="CL479" s="30"/>
      <c r="CM479" s="30"/>
      <c r="CN479" s="30"/>
      <c r="CO479" s="30"/>
      <c r="CP479" s="33"/>
      <c r="CQ479" s="29"/>
    </row>
    <row r="480" spans="1:95" ht="19.5" x14ac:dyDescent="0.4">
      <c r="A480" s="29"/>
      <c r="B480" s="29"/>
      <c r="C480" s="29"/>
      <c r="D480" s="30"/>
      <c r="E480" s="30"/>
      <c r="F480" s="29"/>
      <c r="G480" s="29"/>
      <c r="H480" s="30"/>
      <c r="I480" s="29"/>
      <c r="J480" s="30"/>
      <c r="K480" s="30"/>
      <c r="L480" s="30"/>
      <c r="M480" s="30"/>
      <c r="N480" s="31"/>
      <c r="O480" s="31"/>
      <c r="P480" s="31"/>
      <c r="Q480" s="29"/>
      <c r="R480" s="32"/>
      <c r="S480" s="29"/>
      <c r="T480" s="29"/>
      <c r="U480" s="29"/>
      <c r="V480" s="29"/>
      <c r="W480" s="31"/>
      <c r="X480" s="29"/>
      <c r="Y480" s="29"/>
      <c r="Z480" s="29"/>
      <c r="AA480" s="29"/>
      <c r="AB480" s="31"/>
      <c r="AC480" s="31"/>
      <c r="AD480" s="31"/>
      <c r="AE480" s="31"/>
      <c r="AF480" s="33"/>
      <c r="AG480" s="31"/>
      <c r="AH480" s="31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  <c r="BM480" s="29"/>
      <c r="BN480" s="29"/>
      <c r="BO480" s="30"/>
      <c r="BP480" s="30"/>
      <c r="BQ480" s="30"/>
      <c r="BR480" s="29"/>
      <c r="BS480" s="30"/>
      <c r="BT480" s="30"/>
      <c r="BU480" s="30"/>
      <c r="BV480" s="30"/>
      <c r="BW480" s="29"/>
      <c r="BX480" s="29"/>
      <c r="BY480" s="29"/>
      <c r="BZ480" s="29"/>
      <c r="CA480" s="29"/>
      <c r="CB480" s="29"/>
      <c r="CC480" s="29"/>
      <c r="CD480" s="29"/>
      <c r="CE480" s="29"/>
      <c r="CF480" s="29"/>
      <c r="CG480" s="30"/>
      <c r="CH480" s="30"/>
      <c r="CI480" s="30"/>
      <c r="CJ480" s="30"/>
      <c r="CK480" s="30"/>
      <c r="CL480" s="30"/>
      <c r="CM480" s="30"/>
      <c r="CN480" s="30"/>
      <c r="CO480" s="30"/>
      <c r="CP480" s="33"/>
      <c r="CQ480" s="29"/>
    </row>
    <row r="481" spans="1:95" ht="19.5" x14ac:dyDescent="0.4">
      <c r="A481" s="29"/>
      <c r="B481" s="29"/>
      <c r="C481" s="29"/>
      <c r="D481" s="30"/>
      <c r="E481" s="30"/>
      <c r="F481" s="29"/>
      <c r="G481" s="29"/>
      <c r="H481" s="30"/>
      <c r="I481" s="29"/>
      <c r="J481" s="30"/>
      <c r="K481" s="30"/>
      <c r="L481" s="30"/>
      <c r="M481" s="30"/>
      <c r="N481" s="31"/>
      <c r="O481" s="31"/>
      <c r="P481" s="31"/>
      <c r="Q481" s="29"/>
      <c r="R481" s="32"/>
      <c r="S481" s="29"/>
      <c r="T481" s="29"/>
      <c r="U481" s="29"/>
      <c r="V481" s="29"/>
      <c r="W481" s="31"/>
      <c r="X481" s="29"/>
      <c r="Y481" s="29"/>
      <c r="Z481" s="29"/>
      <c r="AA481" s="29"/>
      <c r="AB481" s="31"/>
      <c r="AC481" s="31"/>
      <c r="AD481" s="31"/>
      <c r="AE481" s="31"/>
      <c r="AF481" s="33"/>
      <c r="AG481" s="31"/>
      <c r="AH481" s="31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  <c r="BM481" s="29"/>
      <c r="BN481" s="29"/>
      <c r="BO481" s="30"/>
      <c r="BP481" s="30"/>
      <c r="BQ481" s="30"/>
      <c r="BR481" s="29"/>
      <c r="BS481" s="30"/>
      <c r="BT481" s="30"/>
      <c r="BU481" s="30"/>
      <c r="BV481" s="30"/>
      <c r="BW481" s="29"/>
      <c r="BX481" s="29"/>
      <c r="BY481" s="29"/>
      <c r="BZ481" s="29"/>
      <c r="CA481" s="29"/>
      <c r="CB481" s="29"/>
      <c r="CC481" s="29"/>
      <c r="CD481" s="29"/>
      <c r="CE481" s="29"/>
      <c r="CF481" s="29"/>
      <c r="CG481" s="30"/>
      <c r="CH481" s="30"/>
      <c r="CI481" s="30"/>
      <c r="CJ481" s="30"/>
      <c r="CK481" s="30"/>
      <c r="CL481" s="30"/>
      <c r="CM481" s="30"/>
      <c r="CN481" s="30"/>
      <c r="CO481" s="30"/>
      <c r="CP481" s="33"/>
      <c r="CQ481" s="29"/>
    </row>
    <row r="482" spans="1:95" ht="19.5" x14ac:dyDescent="0.4">
      <c r="A482" s="29"/>
      <c r="B482" s="29"/>
      <c r="C482" s="29"/>
      <c r="D482" s="30"/>
      <c r="E482" s="30"/>
      <c r="F482" s="29"/>
      <c r="G482" s="29"/>
      <c r="H482" s="30"/>
      <c r="I482" s="29"/>
      <c r="J482" s="30"/>
      <c r="K482" s="30"/>
      <c r="L482" s="30"/>
      <c r="M482" s="30"/>
      <c r="N482" s="31"/>
      <c r="O482" s="31"/>
      <c r="P482" s="31"/>
      <c r="Q482" s="29"/>
      <c r="R482" s="32"/>
      <c r="S482" s="29"/>
      <c r="T482" s="29"/>
      <c r="U482" s="29"/>
      <c r="V482" s="29"/>
      <c r="W482" s="31"/>
      <c r="X482" s="29"/>
      <c r="Y482" s="29"/>
      <c r="Z482" s="29"/>
      <c r="AA482" s="29"/>
      <c r="AB482" s="31"/>
      <c r="AC482" s="31"/>
      <c r="AD482" s="31"/>
      <c r="AE482" s="31"/>
      <c r="AF482" s="33"/>
      <c r="AG482" s="31"/>
      <c r="AH482" s="31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30"/>
      <c r="BP482" s="30"/>
      <c r="BQ482" s="30"/>
      <c r="BR482" s="29"/>
      <c r="BS482" s="30"/>
      <c r="BT482" s="30"/>
      <c r="BU482" s="30"/>
      <c r="BV482" s="30"/>
      <c r="BW482" s="29"/>
      <c r="BX482" s="29"/>
      <c r="BY482" s="29"/>
      <c r="BZ482" s="29"/>
      <c r="CA482" s="29"/>
      <c r="CB482" s="29"/>
      <c r="CC482" s="29"/>
      <c r="CD482" s="29"/>
      <c r="CE482" s="29"/>
      <c r="CF482" s="29"/>
      <c r="CG482" s="30"/>
      <c r="CH482" s="30"/>
      <c r="CI482" s="30"/>
      <c r="CJ482" s="30"/>
      <c r="CK482" s="30"/>
      <c r="CL482" s="30"/>
      <c r="CM482" s="30"/>
      <c r="CN482" s="30"/>
      <c r="CO482" s="30"/>
      <c r="CP482" s="33"/>
      <c r="CQ482" s="29"/>
    </row>
    <row r="483" spans="1:95" ht="19.5" x14ac:dyDescent="0.4">
      <c r="A483" s="29"/>
      <c r="B483" s="29"/>
      <c r="C483" s="29"/>
      <c r="D483" s="30"/>
      <c r="E483" s="30"/>
      <c r="F483" s="29"/>
      <c r="G483" s="29"/>
      <c r="H483" s="30"/>
      <c r="I483" s="29"/>
      <c r="J483" s="30"/>
      <c r="K483" s="30"/>
      <c r="L483" s="30"/>
      <c r="M483" s="30"/>
      <c r="N483" s="31"/>
      <c r="O483" s="31"/>
      <c r="P483" s="31"/>
      <c r="Q483" s="29"/>
      <c r="R483" s="32"/>
      <c r="S483" s="29"/>
      <c r="T483" s="29"/>
      <c r="U483" s="29"/>
      <c r="V483" s="29"/>
      <c r="W483" s="31"/>
      <c r="X483" s="29"/>
      <c r="Y483" s="29"/>
      <c r="Z483" s="29"/>
      <c r="AA483" s="29"/>
      <c r="AB483" s="31"/>
      <c r="AC483" s="31"/>
      <c r="AD483" s="31"/>
      <c r="AE483" s="31"/>
      <c r="AF483" s="33"/>
      <c r="AG483" s="31"/>
      <c r="AH483" s="31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  <c r="BM483" s="29"/>
      <c r="BN483" s="29"/>
      <c r="BO483" s="30"/>
      <c r="BP483" s="30"/>
      <c r="BQ483" s="30"/>
      <c r="BR483" s="29"/>
      <c r="BS483" s="30"/>
      <c r="BT483" s="30"/>
      <c r="BU483" s="30"/>
      <c r="BV483" s="30"/>
      <c r="BW483" s="29"/>
      <c r="BX483" s="29"/>
      <c r="BY483" s="29"/>
      <c r="BZ483" s="29"/>
      <c r="CA483" s="29"/>
      <c r="CB483" s="29"/>
      <c r="CC483" s="29"/>
      <c r="CD483" s="29"/>
      <c r="CE483" s="29"/>
      <c r="CF483" s="29"/>
      <c r="CG483" s="30"/>
      <c r="CH483" s="30"/>
      <c r="CI483" s="30"/>
      <c r="CJ483" s="30"/>
      <c r="CK483" s="30"/>
      <c r="CL483" s="30"/>
      <c r="CM483" s="30"/>
      <c r="CN483" s="30"/>
      <c r="CO483" s="30"/>
      <c r="CP483" s="33"/>
      <c r="CQ483" s="29"/>
    </row>
    <row r="484" spans="1:95" ht="19.5" x14ac:dyDescent="0.4">
      <c r="A484" s="29"/>
      <c r="B484" s="29"/>
      <c r="C484" s="29"/>
      <c r="D484" s="30"/>
      <c r="E484" s="30"/>
      <c r="F484" s="29"/>
      <c r="G484" s="29"/>
      <c r="H484" s="30"/>
      <c r="I484" s="29"/>
      <c r="J484" s="30"/>
      <c r="K484" s="30"/>
      <c r="L484" s="30"/>
      <c r="M484" s="30"/>
      <c r="N484" s="31"/>
      <c r="O484" s="31"/>
      <c r="P484" s="31"/>
      <c r="Q484" s="29"/>
      <c r="R484" s="32"/>
      <c r="S484" s="29"/>
      <c r="T484" s="29"/>
      <c r="U484" s="29"/>
      <c r="V484" s="29"/>
      <c r="W484" s="31"/>
      <c r="X484" s="29"/>
      <c r="Y484" s="29"/>
      <c r="Z484" s="29"/>
      <c r="AA484" s="29"/>
      <c r="AB484" s="31"/>
      <c r="AC484" s="31"/>
      <c r="AD484" s="31"/>
      <c r="AE484" s="31"/>
      <c r="AF484" s="33"/>
      <c r="AG484" s="31"/>
      <c r="AH484" s="31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  <c r="BM484" s="29"/>
      <c r="BN484" s="29"/>
      <c r="BO484" s="30"/>
      <c r="BP484" s="30"/>
      <c r="BQ484" s="30"/>
      <c r="BR484" s="29"/>
      <c r="BS484" s="30"/>
      <c r="BT484" s="30"/>
      <c r="BU484" s="30"/>
      <c r="BV484" s="30"/>
      <c r="BW484" s="29"/>
      <c r="BX484" s="29"/>
      <c r="BY484" s="29"/>
      <c r="BZ484" s="29"/>
      <c r="CA484" s="29"/>
      <c r="CB484" s="29"/>
      <c r="CC484" s="29"/>
      <c r="CD484" s="29"/>
      <c r="CE484" s="29"/>
      <c r="CF484" s="29"/>
      <c r="CG484" s="30"/>
      <c r="CH484" s="30"/>
      <c r="CI484" s="30"/>
      <c r="CJ484" s="30"/>
      <c r="CK484" s="30"/>
      <c r="CL484" s="30"/>
      <c r="CM484" s="30"/>
      <c r="CN484" s="30"/>
      <c r="CO484" s="30"/>
      <c r="CP484" s="33"/>
      <c r="CQ484" s="29"/>
    </row>
    <row r="485" spans="1:95" ht="19.5" x14ac:dyDescent="0.4">
      <c r="A485" s="29"/>
      <c r="B485" s="29"/>
      <c r="C485" s="29"/>
      <c r="D485" s="30"/>
      <c r="E485" s="30"/>
      <c r="F485" s="29"/>
      <c r="G485" s="29"/>
      <c r="H485" s="30"/>
      <c r="I485" s="29"/>
      <c r="J485" s="30"/>
      <c r="K485" s="30"/>
      <c r="L485" s="30"/>
      <c r="M485" s="30"/>
      <c r="N485" s="31"/>
      <c r="O485" s="31"/>
      <c r="P485" s="31"/>
      <c r="Q485" s="29"/>
      <c r="R485" s="32"/>
      <c r="S485" s="29"/>
      <c r="T485" s="29"/>
      <c r="U485" s="29"/>
      <c r="V485" s="29"/>
      <c r="W485" s="31"/>
      <c r="X485" s="29"/>
      <c r="Y485" s="29"/>
      <c r="Z485" s="29"/>
      <c r="AA485" s="29"/>
      <c r="AB485" s="31"/>
      <c r="AC485" s="31"/>
      <c r="AD485" s="31"/>
      <c r="AE485" s="31"/>
      <c r="AF485" s="33"/>
      <c r="AG485" s="31"/>
      <c r="AH485" s="31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  <c r="BM485" s="29"/>
      <c r="BN485" s="29"/>
      <c r="BO485" s="30"/>
      <c r="BP485" s="30"/>
      <c r="BQ485" s="30"/>
      <c r="BR485" s="29"/>
      <c r="BS485" s="30"/>
      <c r="BT485" s="30"/>
      <c r="BU485" s="30"/>
      <c r="BV485" s="30"/>
      <c r="BW485" s="29"/>
      <c r="BX485" s="29"/>
      <c r="BY485" s="29"/>
      <c r="BZ485" s="29"/>
      <c r="CA485" s="29"/>
      <c r="CB485" s="29"/>
      <c r="CC485" s="29"/>
      <c r="CD485" s="29"/>
      <c r="CE485" s="29"/>
      <c r="CF485" s="29"/>
      <c r="CG485" s="30"/>
      <c r="CH485" s="30"/>
      <c r="CI485" s="30"/>
      <c r="CJ485" s="30"/>
      <c r="CK485" s="30"/>
      <c r="CL485" s="30"/>
      <c r="CM485" s="30"/>
      <c r="CN485" s="30"/>
      <c r="CO485" s="30"/>
      <c r="CP485" s="33"/>
      <c r="CQ485" s="29"/>
    </row>
    <row r="486" spans="1:95" ht="19.5" x14ac:dyDescent="0.4">
      <c r="A486" s="29"/>
      <c r="B486" s="29"/>
      <c r="C486" s="29"/>
      <c r="D486" s="30"/>
      <c r="E486" s="30"/>
      <c r="F486" s="29"/>
      <c r="G486" s="29"/>
      <c r="H486" s="30"/>
      <c r="I486" s="29"/>
      <c r="J486" s="30"/>
      <c r="K486" s="30"/>
      <c r="L486" s="30"/>
      <c r="M486" s="30"/>
      <c r="N486" s="31"/>
      <c r="O486" s="31"/>
      <c r="P486" s="31"/>
      <c r="Q486" s="29"/>
      <c r="R486" s="32"/>
      <c r="S486" s="29"/>
      <c r="T486" s="29"/>
      <c r="U486" s="29"/>
      <c r="V486" s="29"/>
      <c r="W486" s="31"/>
      <c r="X486" s="29"/>
      <c r="Y486" s="29"/>
      <c r="Z486" s="29"/>
      <c r="AA486" s="29"/>
      <c r="AB486" s="31"/>
      <c r="AC486" s="31"/>
      <c r="AD486" s="31"/>
      <c r="AE486" s="31"/>
      <c r="AF486" s="33"/>
      <c r="AG486" s="31"/>
      <c r="AH486" s="31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  <c r="BM486" s="29"/>
      <c r="BN486" s="29"/>
      <c r="BO486" s="30"/>
      <c r="BP486" s="30"/>
      <c r="BQ486" s="30"/>
      <c r="BR486" s="29"/>
      <c r="BS486" s="30"/>
      <c r="BT486" s="30"/>
      <c r="BU486" s="30"/>
      <c r="BV486" s="30"/>
      <c r="BW486" s="29"/>
      <c r="BX486" s="29"/>
      <c r="BY486" s="29"/>
      <c r="BZ486" s="29"/>
      <c r="CA486" s="29"/>
      <c r="CB486" s="29"/>
      <c r="CC486" s="29"/>
      <c r="CD486" s="29"/>
      <c r="CE486" s="29"/>
      <c r="CF486" s="29"/>
      <c r="CG486" s="30"/>
      <c r="CH486" s="30"/>
      <c r="CI486" s="30"/>
      <c r="CJ486" s="30"/>
      <c r="CK486" s="30"/>
      <c r="CL486" s="30"/>
      <c r="CM486" s="30"/>
      <c r="CN486" s="30"/>
      <c r="CO486" s="30"/>
      <c r="CP486" s="33"/>
      <c r="CQ486" s="29"/>
    </row>
    <row r="487" spans="1:95" ht="19.5" x14ac:dyDescent="0.4">
      <c r="A487" s="29"/>
      <c r="B487" s="29"/>
      <c r="C487" s="29"/>
      <c r="D487" s="30"/>
      <c r="E487" s="30"/>
      <c r="F487" s="29"/>
      <c r="G487" s="29"/>
      <c r="H487" s="30"/>
      <c r="I487" s="29"/>
      <c r="J487" s="30"/>
      <c r="K487" s="30"/>
      <c r="L487" s="30"/>
      <c r="M487" s="30"/>
      <c r="N487" s="31"/>
      <c r="O487" s="31"/>
      <c r="P487" s="31"/>
      <c r="Q487" s="29"/>
      <c r="R487" s="32"/>
      <c r="S487" s="29"/>
      <c r="T487" s="29"/>
      <c r="U487" s="29"/>
      <c r="V487" s="29"/>
      <c r="W487" s="31"/>
      <c r="X487" s="29"/>
      <c r="Y487" s="29"/>
      <c r="Z487" s="29"/>
      <c r="AA487" s="29"/>
      <c r="AB487" s="31"/>
      <c r="AC487" s="31"/>
      <c r="AD487" s="31"/>
      <c r="AE487" s="31"/>
      <c r="AF487" s="33"/>
      <c r="AG487" s="31"/>
      <c r="AH487" s="31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  <c r="BN487" s="29"/>
      <c r="BO487" s="30"/>
      <c r="BP487" s="30"/>
      <c r="BQ487" s="30"/>
      <c r="BR487" s="29"/>
      <c r="BS487" s="30"/>
      <c r="BT487" s="30"/>
      <c r="BU487" s="30"/>
      <c r="BV487" s="30"/>
      <c r="BW487" s="29"/>
      <c r="BX487" s="29"/>
      <c r="BY487" s="29"/>
      <c r="BZ487" s="29"/>
      <c r="CA487" s="29"/>
      <c r="CB487" s="29"/>
      <c r="CC487" s="29"/>
      <c r="CD487" s="29"/>
      <c r="CE487" s="29"/>
      <c r="CF487" s="29"/>
      <c r="CG487" s="30"/>
      <c r="CH487" s="30"/>
      <c r="CI487" s="30"/>
      <c r="CJ487" s="30"/>
      <c r="CK487" s="30"/>
      <c r="CL487" s="30"/>
      <c r="CM487" s="30"/>
      <c r="CN487" s="30"/>
      <c r="CO487" s="30"/>
      <c r="CP487" s="33"/>
      <c r="CQ487" s="29"/>
    </row>
    <row r="488" spans="1:95" ht="19.5" x14ac:dyDescent="0.4">
      <c r="A488" s="29"/>
      <c r="B488" s="29"/>
      <c r="C488" s="29"/>
      <c r="D488" s="30"/>
      <c r="E488" s="30"/>
      <c r="F488" s="29"/>
      <c r="G488" s="29"/>
      <c r="H488" s="30"/>
      <c r="I488" s="29"/>
      <c r="J488" s="30"/>
      <c r="K488" s="30"/>
      <c r="L488" s="30"/>
      <c r="M488" s="30"/>
      <c r="N488" s="31"/>
      <c r="O488" s="31"/>
      <c r="P488" s="31"/>
      <c r="Q488" s="29"/>
      <c r="R488" s="32"/>
      <c r="S488" s="29"/>
      <c r="T488" s="29"/>
      <c r="U488" s="29"/>
      <c r="V488" s="29"/>
      <c r="W488" s="31"/>
      <c r="X488" s="29"/>
      <c r="Y488" s="29"/>
      <c r="Z488" s="29"/>
      <c r="AA488" s="29"/>
      <c r="AB488" s="31"/>
      <c r="AC488" s="31"/>
      <c r="AD488" s="31"/>
      <c r="AE488" s="31"/>
      <c r="AF488" s="33"/>
      <c r="AG488" s="31"/>
      <c r="AH488" s="31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  <c r="BM488" s="29"/>
      <c r="BN488" s="29"/>
      <c r="BO488" s="30"/>
      <c r="BP488" s="30"/>
      <c r="BQ488" s="30"/>
      <c r="BR488" s="29"/>
      <c r="BS488" s="30"/>
      <c r="BT488" s="30"/>
      <c r="BU488" s="30"/>
      <c r="BV488" s="30"/>
      <c r="BW488" s="29"/>
      <c r="BX488" s="29"/>
      <c r="BY488" s="29"/>
      <c r="BZ488" s="29"/>
      <c r="CA488" s="29"/>
      <c r="CB488" s="29"/>
      <c r="CC488" s="29"/>
      <c r="CD488" s="29"/>
      <c r="CE488" s="29"/>
      <c r="CF488" s="29"/>
      <c r="CG488" s="30"/>
      <c r="CH488" s="30"/>
      <c r="CI488" s="30"/>
      <c r="CJ488" s="30"/>
      <c r="CK488" s="30"/>
      <c r="CL488" s="30"/>
      <c r="CM488" s="30"/>
      <c r="CN488" s="30"/>
      <c r="CO488" s="30"/>
      <c r="CP488" s="33"/>
      <c r="CQ488" s="29"/>
    </row>
    <row r="489" spans="1:95" ht="19.5" x14ac:dyDescent="0.4">
      <c r="A489" s="29"/>
      <c r="B489" s="29"/>
      <c r="C489" s="29"/>
      <c r="D489" s="30"/>
      <c r="E489" s="30"/>
      <c r="F489" s="29"/>
      <c r="G489" s="29"/>
      <c r="H489" s="30"/>
      <c r="I489" s="29"/>
      <c r="J489" s="30"/>
      <c r="K489" s="30"/>
      <c r="L489" s="30"/>
      <c r="M489" s="30"/>
      <c r="N489" s="31"/>
      <c r="O489" s="31"/>
      <c r="P489" s="31"/>
      <c r="Q489" s="29"/>
      <c r="R489" s="32"/>
      <c r="S489" s="29"/>
      <c r="T489" s="29"/>
      <c r="U489" s="29"/>
      <c r="V489" s="29"/>
      <c r="W489" s="31"/>
      <c r="X489" s="29"/>
      <c r="Y489" s="29"/>
      <c r="Z489" s="29"/>
      <c r="AA489" s="29"/>
      <c r="AB489" s="31"/>
      <c r="AC489" s="31"/>
      <c r="AD489" s="31"/>
      <c r="AE489" s="31"/>
      <c r="AF489" s="33"/>
      <c r="AG489" s="31"/>
      <c r="AH489" s="31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  <c r="BM489" s="29"/>
      <c r="BN489" s="29"/>
      <c r="BO489" s="30"/>
      <c r="BP489" s="30"/>
      <c r="BQ489" s="30"/>
      <c r="BR489" s="29"/>
      <c r="BS489" s="30"/>
      <c r="BT489" s="30"/>
      <c r="BU489" s="30"/>
      <c r="BV489" s="30"/>
      <c r="BW489" s="29"/>
      <c r="BX489" s="29"/>
      <c r="BY489" s="29"/>
      <c r="BZ489" s="29"/>
      <c r="CA489" s="29"/>
      <c r="CB489" s="29"/>
      <c r="CC489" s="29"/>
      <c r="CD489" s="29"/>
      <c r="CE489" s="29"/>
      <c r="CF489" s="29"/>
      <c r="CG489" s="30"/>
      <c r="CH489" s="30"/>
      <c r="CI489" s="30"/>
      <c r="CJ489" s="30"/>
      <c r="CK489" s="30"/>
      <c r="CL489" s="30"/>
      <c r="CM489" s="30"/>
      <c r="CN489" s="30"/>
      <c r="CO489" s="30"/>
      <c r="CP489" s="33"/>
      <c r="CQ489" s="29"/>
    </row>
    <row r="490" spans="1:95" ht="19.5" x14ac:dyDescent="0.4">
      <c r="A490" s="29"/>
      <c r="B490" s="29"/>
      <c r="C490" s="29"/>
      <c r="D490" s="30"/>
      <c r="E490" s="30"/>
      <c r="F490" s="29"/>
      <c r="G490" s="29"/>
      <c r="H490" s="30"/>
      <c r="I490" s="29"/>
      <c r="J490" s="30"/>
      <c r="K490" s="30"/>
      <c r="L490" s="30"/>
      <c r="M490" s="30"/>
      <c r="N490" s="31"/>
      <c r="O490" s="31"/>
      <c r="P490" s="31"/>
      <c r="Q490" s="29"/>
      <c r="R490" s="32"/>
      <c r="S490" s="29"/>
      <c r="T490" s="29"/>
      <c r="U490" s="29"/>
      <c r="V490" s="29"/>
      <c r="W490" s="31"/>
      <c r="X490" s="29"/>
      <c r="Y490" s="29"/>
      <c r="Z490" s="29"/>
      <c r="AA490" s="29"/>
      <c r="AB490" s="31"/>
      <c r="AC490" s="31"/>
      <c r="AD490" s="31"/>
      <c r="AE490" s="31"/>
      <c r="AF490" s="33"/>
      <c r="AG490" s="31"/>
      <c r="AH490" s="31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  <c r="BM490" s="29"/>
      <c r="BN490" s="29"/>
      <c r="BO490" s="30"/>
      <c r="BP490" s="30"/>
      <c r="BQ490" s="30"/>
      <c r="BR490" s="29"/>
      <c r="BS490" s="30"/>
      <c r="BT490" s="30"/>
      <c r="BU490" s="30"/>
      <c r="BV490" s="30"/>
      <c r="BW490" s="29"/>
      <c r="BX490" s="29"/>
      <c r="BY490" s="29"/>
      <c r="BZ490" s="29"/>
      <c r="CA490" s="29"/>
      <c r="CB490" s="29"/>
      <c r="CC490" s="29"/>
      <c r="CD490" s="29"/>
      <c r="CE490" s="29"/>
      <c r="CF490" s="29"/>
      <c r="CG490" s="30"/>
      <c r="CH490" s="30"/>
      <c r="CI490" s="30"/>
      <c r="CJ490" s="30"/>
      <c r="CK490" s="30"/>
      <c r="CL490" s="30"/>
      <c r="CM490" s="30"/>
      <c r="CN490" s="30"/>
      <c r="CO490" s="30"/>
      <c r="CP490" s="33"/>
      <c r="CQ490" s="29"/>
    </row>
    <row r="491" spans="1:95" ht="19.5" x14ac:dyDescent="0.4">
      <c r="A491" s="29"/>
      <c r="B491" s="29"/>
      <c r="C491" s="29"/>
      <c r="D491" s="30"/>
      <c r="E491" s="30"/>
      <c r="F491" s="29"/>
      <c r="G491" s="29"/>
      <c r="H491" s="30"/>
      <c r="I491" s="29"/>
      <c r="J491" s="30"/>
      <c r="K491" s="30"/>
      <c r="L491" s="30"/>
      <c r="M491" s="30"/>
      <c r="N491" s="31"/>
      <c r="O491" s="31"/>
      <c r="P491" s="31"/>
      <c r="Q491" s="29"/>
      <c r="R491" s="32"/>
      <c r="S491" s="29"/>
      <c r="T491" s="29"/>
      <c r="U491" s="29"/>
      <c r="V491" s="29"/>
      <c r="W491" s="31"/>
      <c r="X491" s="29"/>
      <c r="Y491" s="29"/>
      <c r="Z491" s="29"/>
      <c r="AA491" s="29"/>
      <c r="AB491" s="31"/>
      <c r="AC491" s="31"/>
      <c r="AD491" s="31"/>
      <c r="AE491" s="31"/>
      <c r="AF491" s="33"/>
      <c r="AG491" s="31"/>
      <c r="AH491" s="31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  <c r="BM491" s="29"/>
      <c r="BN491" s="29"/>
      <c r="BO491" s="30"/>
      <c r="BP491" s="30"/>
      <c r="BQ491" s="30"/>
      <c r="BR491" s="29"/>
      <c r="BS491" s="30"/>
      <c r="BT491" s="30"/>
      <c r="BU491" s="30"/>
      <c r="BV491" s="30"/>
      <c r="BW491" s="29"/>
      <c r="BX491" s="29"/>
      <c r="BY491" s="29"/>
      <c r="BZ491" s="29"/>
      <c r="CA491" s="29"/>
      <c r="CB491" s="29"/>
      <c r="CC491" s="29"/>
      <c r="CD491" s="29"/>
      <c r="CE491" s="29"/>
      <c r="CF491" s="29"/>
      <c r="CG491" s="30"/>
      <c r="CH491" s="30"/>
      <c r="CI491" s="30"/>
      <c r="CJ491" s="30"/>
      <c r="CK491" s="30"/>
      <c r="CL491" s="30"/>
      <c r="CM491" s="30"/>
      <c r="CN491" s="30"/>
      <c r="CO491" s="30"/>
      <c r="CP491" s="33"/>
      <c r="CQ491" s="29"/>
    </row>
    <row r="492" spans="1:95" ht="19.5" x14ac:dyDescent="0.4">
      <c r="A492" s="29"/>
      <c r="B492" s="29"/>
      <c r="C492" s="29"/>
      <c r="D492" s="30"/>
      <c r="E492" s="30"/>
      <c r="F492" s="29"/>
      <c r="G492" s="29"/>
      <c r="H492" s="30"/>
      <c r="I492" s="29"/>
      <c r="J492" s="30"/>
      <c r="K492" s="30"/>
      <c r="L492" s="30"/>
      <c r="M492" s="30"/>
      <c r="N492" s="31"/>
      <c r="O492" s="31"/>
      <c r="P492" s="31"/>
      <c r="Q492" s="29"/>
      <c r="R492" s="32"/>
      <c r="S492" s="29"/>
      <c r="T492" s="29"/>
      <c r="U492" s="29"/>
      <c r="V492" s="29"/>
      <c r="W492" s="31"/>
      <c r="X492" s="29"/>
      <c r="Y492" s="29"/>
      <c r="Z492" s="29"/>
      <c r="AA492" s="29"/>
      <c r="AB492" s="31"/>
      <c r="AC492" s="31"/>
      <c r="AD492" s="31"/>
      <c r="AE492" s="31"/>
      <c r="AF492" s="33"/>
      <c r="AG492" s="31"/>
      <c r="AH492" s="31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  <c r="BM492" s="29"/>
      <c r="BN492" s="29"/>
      <c r="BO492" s="30"/>
      <c r="BP492" s="30"/>
      <c r="BQ492" s="30"/>
      <c r="BR492" s="29"/>
      <c r="BS492" s="30"/>
      <c r="BT492" s="30"/>
      <c r="BU492" s="30"/>
      <c r="BV492" s="30"/>
      <c r="BW492" s="29"/>
      <c r="BX492" s="29"/>
      <c r="BY492" s="29"/>
      <c r="BZ492" s="29"/>
      <c r="CA492" s="29"/>
      <c r="CB492" s="29"/>
      <c r="CC492" s="29"/>
      <c r="CD492" s="29"/>
      <c r="CE492" s="29"/>
      <c r="CF492" s="29"/>
      <c r="CG492" s="30"/>
      <c r="CH492" s="30"/>
      <c r="CI492" s="30"/>
      <c r="CJ492" s="30"/>
      <c r="CK492" s="30"/>
      <c r="CL492" s="30"/>
      <c r="CM492" s="30"/>
      <c r="CN492" s="30"/>
      <c r="CO492" s="30"/>
      <c r="CP492" s="33"/>
      <c r="CQ492" s="29"/>
    </row>
    <row r="493" spans="1:95" ht="19.5" x14ac:dyDescent="0.4">
      <c r="A493" s="29"/>
      <c r="B493" s="29"/>
      <c r="C493" s="29"/>
      <c r="D493" s="30"/>
      <c r="E493" s="30"/>
      <c r="F493" s="29"/>
      <c r="G493" s="29"/>
      <c r="H493" s="30"/>
      <c r="I493" s="29"/>
      <c r="J493" s="30"/>
      <c r="K493" s="30"/>
      <c r="L493" s="30"/>
      <c r="M493" s="30"/>
      <c r="N493" s="31"/>
      <c r="O493" s="31"/>
      <c r="P493" s="31"/>
      <c r="Q493" s="29"/>
      <c r="R493" s="32"/>
      <c r="S493" s="29"/>
      <c r="T493" s="29"/>
      <c r="U493" s="29"/>
      <c r="V493" s="29"/>
      <c r="W493" s="31"/>
      <c r="X493" s="29"/>
      <c r="Y493" s="29"/>
      <c r="Z493" s="29"/>
      <c r="AA493" s="29"/>
      <c r="AB493" s="31"/>
      <c r="AC493" s="31"/>
      <c r="AD493" s="31"/>
      <c r="AE493" s="31"/>
      <c r="AF493" s="33"/>
      <c r="AG493" s="31"/>
      <c r="AH493" s="31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  <c r="BM493" s="29"/>
      <c r="BN493" s="29"/>
      <c r="BO493" s="30"/>
      <c r="BP493" s="30"/>
      <c r="BQ493" s="30"/>
      <c r="BR493" s="29"/>
      <c r="BS493" s="30"/>
      <c r="BT493" s="30"/>
      <c r="BU493" s="30"/>
      <c r="BV493" s="30"/>
      <c r="BW493" s="29"/>
      <c r="BX493" s="29"/>
      <c r="BY493" s="29"/>
      <c r="BZ493" s="29"/>
      <c r="CA493" s="29"/>
      <c r="CB493" s="29"/>
      <c r="CC493" s="29"/>
      <c r="CD493" s="29"/>
      <c r="CE493" s="29"/>
      <c r="CF493" s="29"/>
      <c r="CG493" s="30"/>
      <c r="CH493" s="30"/>
      <c r="CI493" s="30"/>
      <c r="CJ493" s="30"/>
      <c r="CK493" s="30"/>
      <c r="CL493" s="30"/>
      <c r="CM493" s="30"/>
      <c r="CN493" s="30"/>
      <c r="CO493" s="30"/>
      <c r="CP493" s="33"/>
      <c r="CQ493" s="29"/>
    </row>
    <row r="494" spans="1:95" ht="19.5" x14ac:dyDescent="0.4">
      <c r="A494" s="29"/>
      <c r="B494" s="29"/>
      <c r="C494" s="29"/>
      <c r="D494" s="30"/>
      <c r="E494" s="30"/>
      <c r="F494" s="29"/>
      <c r="G494" s="29"/>
      <c r="H494" s="30"/>
      <c r="I494" s="29"/>
      <c r="J494" s="30"/>
      <c r="K494" s="30"/>
      <c r="L494" s="30"/>
      <c r="M494" s="30"/>
      <c r="N494" s="31"/>
      <c r="O494" s="31"/>
      <c r="P494" s="31"/>
      <c r="Q494" s="29"/>
      <c r="R494" s="32"/>
      <c r="S494" s="29"/>
      <c r="T494" s="29"/>
      <c r="U494" s="29"/>
      <c r="V494" s="29"/>
      <c r="W494" s="31"/>
      <c r="X494" s="29"/>
      <c r="Y494" s="29"/>
      <c r="Z494" s="29"/>
      <c r="AA494" s="29"/>
      <c r="AB494" s="31"/>
      <c r="AC494" s="31"/>
      <c r="AD494" s="31"/>
      <c r="AE494" s="31"/>
      <c r="AF494" s="33"/>
      <c r="AG494" s="31"/>
      <c r="AH494" s="31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  <c r="BM494" s="29"/>
      <c r="BN494" s="29"/>
      <c r="BO494" s="30"/>
      <c r="BP494" s="30"/>
      <c r="BQ494" s="30"/>
      <c r="BR494" s="29"/>
      <c r="BS494" s="30"/>
      <c r="BT494" s="30"/>
      <c r="BU494" s="30"/>
      <c r="BV494" s="30"/>
      <c r="BW494" s="29"/>
      <c r="BX494" s="29"/>
      <c r="BY494" s="29"/>
      <c r="BZ494" s="29"/>
      <c r="CA494" s="29"/>
      <c r="CB494" s="29"/>
      <c r="CC494" s="29"/>
      <c r="CD494" s="29"/>
      <c r="CE494" s="29"/>
      <c r="CF494" s="29"/>
      <c r="CG494" s="30"/>
      <c r="CH494" s="30"/>
      <c r="CI494" s="30"/>
      <c r="CJ494" s="30"/>
      <c r="CK494" s="30"/>
      <c r="CL494" s="30"/>
      <c r="CM494" s="30"/>
      <c r="CN494" s="30"/>
      <c r="CO494" s="30"/>
      <c r="CP494" s="33"/>
      <c r="CQ494" s="29"/>
    </row>
    <row r="495" spans="1:95" ht="19.5" x14ac:dyDescent="0.4">
      <c r="A495" s="29"/>
      <c r="B495" s="29"/>
      <c r="C495" s="29"/>
      <c r="D495" s="30"/>
      <c r="E495" s="30"/>
      <c r="F495" s="29"/>
      <c r="G495" s="29"/>
      <c r="H495" s="30"/>
      <c r="I495" s="29"/>
      <c r="J495" s="30"/>
      <c r="K495" s="30"/>
      <c r="L495" s="30"/>
      <c r="M495" s="30"/>
      <c r="N495" s="31"/>
      <c r="O495" s="31"/>
      <c r="P495" s="31"/>
      <c r="Q495" s="29"/>
      <c r="R495" s="32"/>
      <c r="S495" s="29"/>
      <c r="T495" s="29"/>
      <c r="U495" s="29"/>
      <c r="V495" s="29"/>
      <c r="W495" s="31"/>
      <c r="X495" s="29"/>
      <c r="Y495" s="29"/>
      <c r="Z495" s="29"/>
      <c r="AA495" s="29"/>
      <c r="AB495" s="31"/>
      <c r="AC495" s="31"/>
      <c r="AD495" s="31"/>
      <c r="AE495" s="31"/>
      <c r="AF495" s="33"/>
      <c r="AG495" s="31"/>
      <c r="AH495" s="31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  <c r="BM495" s="29"/>
      <c r="BN495" s="29"/>
      <c r="BO495" s="30"/>
      <c r="BP495" s="30"/>
      <c r="BQ495" s="30"/>
      <c r="BR495" s="29"/>
      <c r="BS495" s="30"/>
      <c r="BT495" s="30"/>
      <c r="BU495" s="30"/>
      <c r="BV495" s="30"/>
      <c r="BW495" s="29"/>
      <c r="BX495" s="29"/>
      <c r="BY495" s="29"/>
      <c r="BZ495" s="29"/>
      <c r="CA495" s="29"/>
      <c r="CB495" s="29"/>
      <c r="CC495" s="29"/>
      <c r="CD495" s="29"/>
      <c r="CE495" s="29"/>
      <c r="CF495" s="29"/>
      <c r="CG495" s="30"/>
      <c r="CH495" s="30"/>
      <c r="CI495" s="30"/>
      <c r="CJ495" s="30"/>
      <c r="CK495" s="30"/>
      <c r="CL495" s="30"/>
      <c r="CM495" s="30"/>
      <c r="CN495" s="30"/>
      <c r="CO495" s="30"/>
      <c r="CP495" s="33"/>
      <c r="CQ495" s="29"/>
    </row>
    <row r="496" spans="1:95" ht="19.5" x14ac:dyDescent="0.4">
      <c r="A496" s="29"/>
      <c r="B496" s="29"/>
      <c r="C496" s="29"/>
      <c r="D496" s="30"/>
      <c r="E496" s="30"/>
      <c r="F496" s="29"/>
      <c r="G496" s="29"/>
      <c r="H496" s="30"/>
      <c r="I496" s="29"/>
      <c r="J496" s="30"/>
      <c r="K496" s="30"/>
      <c r="L496" s="30"/>
      <c r="M496" s="30"/>
      <c r="N496" s="31"/>
      <c r="O496" s="31"/>
      <c r="P496" s="31"/>
      <c r="Q496" s="29"/>
      <c r="R496" s="32"/>
      <c r="S496" s="29"/>
      <c r="T496" s="29"/>
      <c r="U496" s="29"/>
      <c r="V496" s="29"/>
      <c r="W496" s="31"/>
      <c r="X496" s="29"/>
      <c r="Y496" s="29"/>
      <c r="Z496" s="29"/>
      <c r="AA496" s="29"/>
      <c r="AB496" s="31"/>
      <c r="AC496" s="31"/>
      <c r="AD496" s="31"/>
      <c r="AE496" s="31"/>
      <c r="AF496" s="33"/>
      <c r="AG496" s="31"/>
      <c r="AH496" s="31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29"/>
      <c r="BN496" s="29"/>
      <c r="BO496" s="30"/>
      <c r="BP496" s="30"/>
      <c r="BQ496" s="30"/>
      <c r="BR496" s="29"/>
      <c r="BS496" s="30"/>
      <c r="BT496" s="30"/>
      <c r="BU496" s="30"/>
      <c r="BV496" s="30"/>
      <c r="BW496" s="29"/>
      <c r="BX496" s="29"/>
      <c r="BY496" s="29"/>
      <c r="BZ496" s="29"/>
      <c r="CA496" s="29"/>
      <c r="CB496" s="29"/>
      <c r="CC496" s="29"/>
      <c r="CD496" s="29"/>
      <c r="CE496" s="29"/>
      <c r="CF496" s="29"/>
      <c r="CG496" s="30"/>
      <c r="CH496" s="30"/>
      <c r="CI496" s="30"/>
      <c r="CJ496" s="30"/>
      <c r="CK496" s="30"/>
      <c r="CL496" s="30"/>
      <c r="CM496" s="30"/>
      <c r="CN496" s="30"/>
      <c r="CO496" s="30"/>
      <c r="CP496" s="33"/>
      <c r="CQ496" s="29"/>
    </row>
    <row r="497" spans="1:95" ht="19.5" x14ac:dyDescent="0.4">
      <c r="A497" s="29"/>
      <c r="B497" s="29"/>
      <c r="C497" s="29"/>
      <c r="D497" s="30"/>
      <c r="E497" s="30"/>
      <c r="F497" s="29"/>
      <c r="G497" s="29"/>
      <c r="H497" s="30"/>
      <c r="I497" s="29"/>
      <c r="J497" s="30"/>
      <c r="K497" s="30"/>
      <c r="L497" s="30"/>
      <c r="M497" s="30"/>
      <c r="N497" s="31"/>
      <c r="O497" s="31"/>
      <c r="P497" s="31"/>
      <c r="Q497" s="29"/>
      <c r="R497" s="32"/>
      <c r="S497" s="29"/>
      <c r="T497" s="29"/>
      <c r="U497" s="29"/>
      <c r="V497" s="29"/>
      <c r="W497" s="31"/>
      <c r="X497" s="29"/>
      <c r="Y497" s="29"/>
      <c r="Z497" s="29"/>
      <c r="AA497" s="29"/>
      <c r="AB497" s="31"/>
      <c r="AC497" s="31"/>
      <c r="AD497" s="31"/>
      <c r="AE497" s="31"/>
      <c r="AF497" s="33"/>
      <c r="AG497" s="31"/>
      <c r="AH497" s="31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29"/>
      <c r="BN497" s="29"/>
      <c r="BO497" s="30"/>
      <c r="BP497" s="30"/>
      <c r="BQ497" s="30"/>
      <c r="BR497" s="29"/>
      <c r="BS497" s="30"/>
      <c r="BT497" s="30"/>
      <c r="BU497" s="30"/>
      <c r="BV497" s="30"/>
      <c r="BW497" s="29"/>
      <c r="BX497" s="29"/>
      <c r="BY497" s="29"/>
      <c r="BZ497" s="29"/>
      <c r="CA497" s="29"/>
      <c r="CB497" s="29"/>
      <c r="CC497" s="29"/>
      <c r="CD497" s="29"/>
      <c r="CE497" s="29"/>
      <c r="CF497" s="29"/>
      <c r="CG497" s="30"/>
      <c r="CH497" s="30"/>
      <c r="CI497" s="30"/>
      <c r="CJ497" s="30"/>
      <c r="CK497" s="30"/>
      <c r="CL497" s="30"/>
      <c r="CM497" s="30"/>
      <c r="CN497" s="30"/>
      <c r="CO497" s="30"/>
      <c r="CP497" s="33"/>
      <c r="CQ497" s="29"/>
    </row>
    <row r="498" spans="1:95" ht="19.5" x14ac:dyDescent="0.4">
      <c r="A498" s="29"/>
      <c r="B498" s="29"/>
      <c r="C498" s="29"/>
      <c r="D498" s="30"/>
      <c r="E498" s="30"/>
      <c r="F498" s="29"/>
      <c r="G498" s="29"/>
      <c r="H498" s="30"/>
      <c r="I498" s="29"/>
      <c r="J498" s="30"/>
      <c r="K498" s="30"/>
      <c r="L498" s="30"/>
      <c r="M498" s="30"/>
      <c r="N498" s="31"/>
      <c r="O498" s="31"/>
      <c r="P498" s="31"/>
      <c r="Q498" s="29"/>
      <c r="R498" s="32"/>
      <c r="S498" s="29"/>
      <c r="T498" s="29"/>
      <c r="U498" s="29"/>
      <c r="V498" s="29"/>
      <c r="W498" s="31"/>
      <c r="X498" s="29"/>
      <c r="Y498" s="29"/>
      <c r="Z498" s="29"/>
      <c r="AA498" s="29"/>
      <c r="AB498" s="31"/>
      <c r="AC498" s="31"/>
      <c r="AD498" s="31"/>
      <c r="AE498" s="31"/>
      <c r="AF498" s="33"/>
      <c r="AG498" s="31"/>
      <c r="AH498" s="31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29"/>
      <c r="BN498" s="29"/>
      <c r="BO498" s="30"/>
      <c r="BP498" s="30"/>
      <c r="BQ498" s="30"/>
      <c r="BR498" s="29"/>
      <c r="BS498" s="30"/>
      <c r="BT498" s="30"/>
      <c r="BU498" s="30"/>
      <c r="BV498" s="30"/>
      <c r="BW498" s="29"/>
      <c r="BX498" s="29"/>
      <c r="BY498" s="29"/>
      <c r="BZ498" s="29"/>
      <c r="CA498" s="29"/>
      <c r="CB498" s="29"/>
      <c r="CC498" s="29"/>
      <c r="CD498" s="29"/>
      <c r="CE498" s="29"/>
      <c r="CF498" s="29"/>
      <c r="CG498" s="30"/>
      <c r="CH498" s="30"/>
      <c r="CI498" s="30"/>
      <c r="CJ498" s="30"/>
      <c r="CK498" s="30"/>
      <c r="CL498" s="30"/>
      <c r="CM498" s="30"/>
      <c r="CN498" s="30"/>
      <c r="CO498" s="30"/>
      <c r="CP498" s="33"/>
      <c r="CQ498" s="29"/>
    </row>
    <row r="499" spans="1:95" ht="19.5" x14ac:dyDescent="0.4">
      <c r="A499" s="29"/>
      <c r="B499" s="29"/>
      <c r="C499" s="29"/>
      <c r="D499" s="30"/>
      <c r="E499" s="30"/>
      <c r="F499" s="29"/>
      <c r="G499" s="29"/>
      <c r="H499" s="30"/>
      <c r="I499" s="29"/>
      <c r="J499" s="30"/>
      <c r="K499" s="30"/>
      <c r="L499" s="30"/>
      <c r="M499" s="30"/>
      <c r="N499" s="31"/>
      <c r="O499" s="31"/>
      <c r="P499" s="31"/>
      <c r="Q499" s="29"/>
      <c r="R499" s="32"/>
      <c r="S499" s="29"/>
      <c r="T499" s="29"/>
      <c r="U499" s="29"/>
      <c r="V499" s="29"/>
      <c r="W499" s="31"/>
      <c r="X499" s="29"/>
      <c r="Y499" s="29"/>
      <c r="Z499" s="29"/>
      <c r="AA499" s="29"/>
      <c r="AB499" s="31"/>
      <c r="AC499" s="31"/>
      <c r="AD499" s="31"/>
      <c r="AE499" s="31"/>
      <c r="AF499" s="33"/>
      <c r="AG499" s="31"/>
      <c r="AH499" s="31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  <c r="BM499" s="29"/>
      <c r="BN499" s="29"/>
      <c r="BO499" s="30"/>
      <c r="BP499" s="30"/>
      <c r="BQ499" s="30"/>
      <c r="BR499" s="29"/>
      <c r="BS499" s="30"/>
      <c r="BT499" s="30"/>
      <c r="BU499" s="30"/>
      <c r="BV499" s="30"/>
      <c r="BW499" s="29"/>
      <c r="BX499" s="29"/>
      <c r="BY499" s="29"/>
      <c r="BZ499" s="29"/>
      <c r="CA499" s="29"/>
      <c r="CB499" s="29"/>
      <c r="CC499" s="29"/>
      <c r="CD499" s="29"/>
      <c r="CE499" s="29"/>
      <c r="CF499" s="29"/>
      <c r="CG499" s="30"/>
      <c r="CH499" s="30"/>
      <c r="CI499" s="30"/>
      <c r="CJ499" s="30"/>
      <c r="CK499" s="30"/>
      <c r="CL499" s="30"/>
      <c r="CM499" s="30"/>
      <c r="CN499" s="30"/>
      <c r="CO499" s="30"/>
      <c r="CP499" s="33"/>
      <c r="CQ499" s="29"/>
    </row>
    <row r="500" spans="1:95" ht="19.5" x14ac:dyDescent="0.4">
      <c r="A500" s="29"/>
      <c r="B500" s="29"/>
      <c r="C500" s="29"/>
      <c r="D500" s="30"/>
      <c r="E500" s="30"/>
      <c r="F500" s="29"/>
      <c r="G500" s="29"/>
      <c r="H500" s="30"/>
      <c r="I500" s="29"/>
      <c r="J500" s="30"/>
      <c r="K500" s="30"/>
      <c r="L500" s="30"/>
      <c r="M500" s="30"/>
      <c r="N500" s="31"/>
      <c r="O500" s="31"/>
      <c r="P500" s="31"/>
      <c r="Q500" s="29"/>
      <c r="R500" s="32"/>
      <c r="S500" s="29"/>
      <c r="T500" s="29"/>
      <c r="U500" s="29"/>
      <c r="V500" s="29"/>
      <c r="W500" s="31"/>
      <c r="X500" s="29"/>
      <c r="Y500" s="29"/>
      <c r="Z500" s="29"/>
      <c r="AA500" s="29"/>
      <c r="AB500" s="31"/>
      <c r="AC500" s="31"/>
      <c r="AD500" s="31"/>
      <c r="AE500" s="31"/>
      <c r="AF500" s="33"/>
      <c r="AG500" s="31"/>
      <c r="AH500" s="31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29"/>
      <c r="BN500" s="29"/>
      <c r="BO500" s="30"/>
      <c r="BP500" s="30"/>
      <c r="BQ500" s="30"/>
      <c r="BR500" s="29"/>
      <c r="BS500" s="30"/>
      <c r="BT500" s="30"/>
      <c r="BU500" s="30"/>
      <c r="BV500" s="30"/>
      <c r="BW500" s="29"/>
      <c r="BX500" s="29"/>
      <c r="BY500" s="29"/>
      <c r="BZ500" s="29"/>
      <c r="CA500" s="29"/>
      <c r="CB500" s="29"/>
      <c r="CC500" s="29"/>
      <c r="CD500" s="29"/>
      <c r="CE500" s="29"/>
      <c r="CF500" s="29"/>
      <c r="CG500" s="30"/>
      <c r="CH500" s="30"/>
      <c r="CI500" s="30"/>
      <c r="CJ500" s="30"/>
      <c r="CK500" s="30"/>
      <c r="CL500" s="30"/>
      <c r="CM500" s="30"/>
      <c r="CN500" s="30"/>
      <c r="CO500" s="30"/>
      <c r="CP500" s="33"/>
      <c r="CQ500" s="29"/>
    </row>
    <row r="501" spans="1:95" ht="19.5" x14ac:dyDescent="0.4">
      <c r="A501" s="29"/>
      <c r="B501" s="29"/>
      <c r="C501" s="29"/>
      <c r="D501" s="30"/>
      <c r="E501" s="30"/>
      <c r="F501" s="29"/>
      <c r="G501" s="29"/>
      <c r="H501" s="30"/>
      <c r="I501" s="29"/>
      <c r="J501" s="30"/>
      <c r="K501" s="30"/>
      <c r="L501" s="30"/>
      <c r="M501" s="30"/>
      <c r="N501" s="31"/>
      <c r="O501" s="31"/>
      <c r="P501" s="31"/>
      <c r="Q501" s="29"/>
      <c r="R501" s="32"/>
      <c r="S501" s="29"/>
      <c r="T501" s="29"/>
      <c r="U501" s="29"/>
      <c r="V501" s="29"/>
      <c r="W501" s="31"/>
      <c r="X501" s="29"/>
      <c r="Y501" s="29"/>
      <c r="Z501" s="29"/>
      <c r="AA501" s="29"/>
      <c r="AB501" s="31"/>
      <c r="AC501" s="31"/>
      <c r="AD501" s="31"/>
      <c r="AE501" s="31"/>
      <c r="AF501" s="33"/>
      <c r="AG501" s="31"/>
      <c r="AH501" s="31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29"/>
      <c r="BN501" s="29"/>
      <c r="BO501" s="30"/>
      <c r="BP501" s="30"/>
      <c r="BQ501" s="30"/>
      <c r="BR501" s="29"/>
      <c r="BS501" s="30"/>
      <c r="BT501" s="30"/>
      <c r="BU501" s="30"/>
      <c r="BV501" s="30"/>
      <c r="BW501" s="29"/>
      <c r="BX501" s="29"/>
      <c r="BY501" s="29"/>
      <c r="BZ501" s="29"/>
      <c r="CA501" s="29"/>
      <c r="CB501" s="29"/>
      <c r="CC501" s="29"/>
      <c r="CD501" s="29"/>
      <c r="CE501" s="29"/>
      <c r="CF501" s="29"/>
      <c r="CG501" s="30"/>
      <c r="CH501" s="30"/>
      <c r="CI501" s="30"/>
      <c r="CJ501" s="30"/>
      <c r="CK501" s="30"/>
      <c r="CL501" s="30"/>
      <c r="CM501" s="30"/>
      <c r="CN501" s="30"/>
      <c r="CO501" s="30"/>
      <c r="CP501" s="33"/>
      <c r="CQ501" s="29"/>
    </row>
    <row r="502" spans="1:95" ht="19.5" x14ac:dyDescent="0.4">
      <c r="A502" s="29"/>
      <c r="B502" s="29"/>
      <c r="C502" s="29"/>
      <c r="D502" s="30"/>
      <c r="E502" s="30"/>
      <c r="F502" s="29"/>
      <c r="G502" s="29"/>
      <c r="H502" s="30"/>
      <c r="I502" s="29"/>
      <c r="J502" s="30"/>
      <c r="K502" s="30"/>
      <c r="L502" s="30"/>
      <c r="M502" s="30"/>
      <c r="N502" s="31"/>
      <c r="O502" s="31"/>
      <c r="P502" s="31"/>
      <c r="Q502" s="29"/>
      <c r="R502" s="32"/>
      <c r="S502" s="29"/>
      <c r="T502" s="29"/>
      <c r="U502" s="29"/>
      <c r="V502" s="29"/>
      <c r="W502" s="31"/>
      <c r="X502" s="29"/>
      <c r="Y502" s="29"/>
      <c r="Z502" s="29"/>
      <c r="AA502" s="29"/>
      <c r="AB502" s="31"/>
      <c r="AC502" s="31"/>
      <c r="AD502" s="31"/>
      <c r="AE502" s="31"/>
      <c r="AF502" s="33"/>
      <c r="AG502" s="31"/>
      <c r="AH502" s="31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29"/>
      <c r="BN502" s="29"/>
      <c r="BO502" s="30"/>
      <c r="BP502" s="30"/>
      <c r="BQ502" s="30"/>
      <c r="BR502" s="29"/>
      <c r="BS502" s="30"/>
      <c r="BT502" s="30"/>
      <c r="BU502" s="30"/>
      <c r="BV502" s="30"/>
      <c r="BW502" s="29"/>
      <c r="BX502" s="29"/>
      <c r="BY502" s="29"/>
      <c r="BZ502" s="29"/>
      <c r="CA502" s="29"/>
      <c r="CB502" s="29"/>
      <c r="CC502" s="29"/>
      <c r="CD502" s="29"/>
      <c r="CE502" s="29"/>
      <c r="CF502" s="29"/>
      <c r="CG502" s="30"/>
      <c r="CH502" s="30"/>
      <c r="CI502" s="30"/>
      <c r="CJ502" s="30"/>
      <c r="CK502" s="30"/>
      <c r="CL502" s="30"/>
      <c r="CM502" s="30"/>
      <c r="CN502" s="30"/>
      <c r="CO502" s="30"/>
      <c r="CP502" s="33"/>
      <c r="CQ502" s="29"/>
    </row>
    <row r="503" spans="1:95" ht="19.5" x14ac:dyDescent="0.4">
      <c r="A503" s="29"/>
      <c r="B503" s="29"/>
      <c r="C503" s="29"/>
      <c r="D503" s="30"/>
      <c r="E503" s="30"/>
      <c r="F503" s="29"/>
      <c r="G503" s="29"/>
      <c r="H503" s="30"/>
      <c r="I503" s="29"/>
      <c r="J503" s="30"/>
      <c r="K503" s="30"/>
      <c r="L503" s="30"/>
      <c r="M503" s="30"/>
      <c r="N503" s="31"/>
      <c r="O503" s="31"/>
      <c r="P503" s="31"/>
      <c r="Q503" s="29"/>
      <c r="R503" s="32"/>
      <c r="S503" s="29"/>
      <c r="T503" s="29"/>
      <c r="U503" s="29"/>
      <c r="V503" s="29"/>
      <c r="W503" s="31"/>
      <c r="X503" s="29"/>
      <c r="Y503" s="29"/>
      <c r="Z503" s="29"/>
      <c r="AA503" s="29"/>
      <c r="AB503" s="31"/>
      <c r="AC503" s="31"/>
      <c r="AD503" s="31"/>
      <c r="AE503" s="31"/>
      <c r="AF503" s="33"/>
      <c r="AG503" s="31"/>
      <c r="AH503" s="31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  <c r="BM503" s="29"/>
      <c r="BN503" s="29"/>
      <c r="BO503" s="30"/>
      <c r="BP503" s="30"/>
      <c r="BQ503" s="30"/>
      <c r="BR503" s="29"/>
      <c r="BS503" s="30"/>
      <c r="BT503" s="30"/>
      <c r="BU503" s="30"/>
      <c r="BV503" s="30"/>
      <c r="BW503" s="29"/>
      <c r="BX503" s="29"/>
      <c r="BY503" s="29"/>
      <c r="BZ503" s="29"/>
      <c r="CA503" s="29"/>
      <c r="CB503" s="29"/>
      <c r="CC503" s="29"/>
      <c r="CD503" s="29"/>
      <c r="CE503" s="29"/>
      <c r="CF503" s="29"/>
      <c r="CG503" s="30"/>
      <c r="CH503" s="30"/>
      <c r="CI503" s="30"/>
      <c r="CJ503" s="30"/>
      <c r="CK503" s="30"/>
      <c r="CL503" s="30"/>
      <c r="CM503" s="30"/>
      <c r="CN503" s="30"/>
      <c r="CO503" s="30"/>
      <c r="CP503" s="33"/>
      <c r="CQ503" s="29"/>
    </row>
    <row r="504" spans="1:95" ht="19.5" x14ac:dyDescent="0.4">
      <c r="A504" s="29"/>
      <c r="B504" s="29"/>
      <c r="C504" s="29"/>
      <c r="D504" s="30"/>
      <c r="E504" s="30"/>
      <c r="F504" s="29"/>
      <c r="G504" s="29"/>
      <c r="H504" s="30"/>
      <c r="I504" s="29"/>
      <c r="J504" s="30"/>
      <c r="K504" s="30"/>
      <c r="L504" s="30"/>
      <c r="M504" s="30"/>
      <c r="N504" s="31"/>
      <c r="O504" s="31"/>
      <c r="P504" s="31"/>
      <c r="Q504" s="29"/>
      <c r="R504" s="32"/>
      <c r="S504" s="29"/>
      <c r="T504" s="29"/>
      <c r="U504" s="29"/>
      <c r="V504" s="29"/>
      <c r="W504" s="31"/>
      <c r="X504" s="29"/>
      <c r="Y504" s="29"/>
      <c r="Z504" s="29"/>
      <c r="AA504" s="29"/>
      <c r="AB504" s="31"/>
      <c r="AC504" s="31"/>
      <c r="AD504" s="31"/>
      <c r="AE504" s="31"/>
      <c r="AF504" s="33"/>
      <c r="AG504" s="31"/>
      <c r="AH504" s="31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  <c r="BM504" s="29"/>
      <c r="BN504" s="29"/>
      <c r="BO504" s="30"/>
      <c r="BP504" s="30"/>
      <c r="BQ504" s="30"/>
      <c r="BR504" s="29"/>
      <c r="BS504" s="30"/>
      <c r="BT504" s="30"/>
      <c r="BU504" s="30"/>
      <c r="BV504" s="30"/>
      <c r="BW504" s="29"/>
      <c r="BX504" s="29"/>
      <c r="BY504" s="29"/>
      <c r="BZ504" s="29"/>
      <c r="CA504" s="29"/>
      <c r="CB504" s="29"/>
      <c r="CC504" s="29"/>
      <c r="CD504" s="29"/>
      <c r="CE504" s="29"/>
      <c r="CF504" s="29"/>
      <c r="CG504" s="30"/>
      <c r="CH504" s="30"/>
      <c r="CI504" s="30"/>
      <c r="CJ504" s="30"/>
      <c r="CK504" s="30"/>
      <c r="CL504" s="30"/>
      <c r="CM504" s="30"/>
      <c r="CN504" s="30"/>
      <c r="CO504" s="30"/>
      <c r="CP504" s="33"/>
      <c r="CQ504" s="29"/>
    </row>
    <row r="505" spans="1:95" ht="19.5" x14ac:dyDescent="0.4">
      <c r="A505" s="29"/>
      <c r="B505" s="29"/>
      <c r="C505" s="29"/>
      <c r="D505" s="30"/>
      <c r="E505" s="30"/>
      <c r="F505" s="29"/>
      <c r="G505" s="29"/>
      <c r="H505" s="30"/>
      <c r="I505" s="29"/>
      <c r="J505" s="30"/>
      <c r="K505" s="30"/>
      <c r="L505" s="30"/>
      <c r="M505" s="30"/>
      <c r="N505" s="31"/>
      <c r="O505" s="31"/>
      <c r="P505" s="31"/>
      <c r="Q505" s="29"/>
      <c r="R505" s="32"/>
      <c r="S505" s="29"/>
      <c r="T505" s="29"/>
      <c r="U505" s="29"/>
      <c r="V505" s="29"/>
      <c r="W505" s="31"/>
      <c r="X505" s="29"/>
      <c r="Y505" s="29"/>
      <c r="Z505" s="29"/>
      <c r="AA505" s="29"/>
      <c r="AB505" s="31"/>
      <c r="AC505" s="31"/>
      <c r="AD505" s="31"/>
      <c r="AE505" s="31"/>
      <c r="AF505" s="33"/>
      <c r="AG505" s="31"/>
      <c r="AH505" s="31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  <c r="BM505" s="29"/>
      <c r="BN505" s="29"/>
      <c r="BO505" s="30"/>
      <c r="BP505" s="30"/>
      <c r="BQ505" s="30"/>
      <c r="BR505" s="29"/>
      <c r="BS505" s="30"/>
      <c r="BT505" s="30"/>
      <c r="BU505" s="30"/>
      <c r="BV505" s="30"/>
      <c r="BW505" s="29"/>
      <c r="BX505" s="29"/>
      <c r="BY505" s="29"/>
      <c r="BZ505" s="29"/>
      <c r="CA505" s="29"/>
      <c r="CB505" s="29"/>
      <c r="CC505" s="29"/>
      <c r="CD505" s="29"/>
      <c r="CE505" s="29"/>
      <c r="CF505" s="29"/>
      <c r="CG505" s="30"/>
      <c r="CH505" s="30"/>
      <c r="CI505" s="30"/>
      <c r="CJ505" s="30"/>
      <c r="CK505" s="30"/>
      <c r="CL505" s="30"/>
      <c r="CM505" s="30"/>
      <c r="CN505" s="30"/>
      <c r="CO505" s="30"/>
      <c r="CP505" s="33"/>
      <c r="CQ505" s="29"/>
    </row>
    <row r="506" spans="1:95" ht="19.5" x14ac:dyDescent="0.4">
      <c r="A506" s="29"/>
      <c r="B506" s="29"/>
      <c r="C506" s="29"/>
      <c r="D506" s="30"/>
      <c r="E506" s="30"/>
      <c r="F506" s="29"/>
      <c r="G506" s="29"/>
      <c r="H506" s="30"/>
      <c r="I506" s="29"/>
      <c r="J506" s="30"/>
      <c r="K506" s="30"/>
      <c r="L506" s="30"/>
      <c r="M506" s="30"/>
      <c r="N506" s="31"/>
      <c r="O506" s="31"/>
      <c r="P506" s="31"/>
      <c r="Q506" s="29"/>
      <c r="R506" s="32"/>
      <c r="S506" s="29"/>
      <c r="T506" s="29"/>
      <c r="U506" s="29"/>
      <c r="V506" s="29"/>
      <c r="W506" s="31"/>
      <c r="X506" s="29"/>
      <c r="Y506" s="29"/>
      <c r="Z506" s="29"/>
      <c r="AA506" s="29"/>
      <c r="AB506" s="31"/>
      <c r="AC506" s="31"/>
      <c r="AD506" s="31"/>
      <c r="AE506" s="31"/>
      <c r="AF506" s="33"/>
      <c r="AG506" s="31"/>
      <c r="AH506" s="31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Y506" s="29"/>
      <c r="AZ506" s="29"/>
      <c r="BA506" s="29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29"/>
      <c r="BN506" s="29"/>
      <c r="BO506" s="30"/>
      <c r="BP506" s="30"/>
      <c r="BQ506" s="30"/>
      <c r="BR506" s="29"/>
      <c r="BS506" s="30"/>
      <c r="BT506" s="30"/>
      <c r="BU506" s="30"/>
      <c r="BV506" s="30"/>
      <c r="BW506" s="29"/>
      <c r="BX506" s="29"/>
      <c r="BY506" s="29"/>
      <c r="BZ506" s="29"/>
      <c r="CA506" s="29"/>
      <c r="CB506" s="29"/>
      <c r="CC506" s="29"/>
      <c r="CD506" s="29"/>
      <c r="CE506" s="29"/>
      <c r="CF506" s="29"/>
      <c r="CG506" s="30"/>
      <c r="CH506" s="30"/>
      <c r="CI506" s="30"/>
      <c r="CJ506" s="30"/>
      <c r="CK506" s="30"/>
      <c r="CL506" s="30"/>
      <c r="CM506" s="30"/>
      <c r="CN506" s="30"/>
      <c r="CO506" s="30"/>
      <c r="CP506" s="33"/>
      <c r="CQ506" s="29"/>
    </row>
    <row r="507" spans="1:95" ht="19.5" x14ac:dyDescent="0.4">
      <c r="A507" s="29"/>
      <c r="B507" s="29"/>
      <c r="C507" s="29"/>
      <c r="D507" s="30"/>
      <c r="E507" s="30"/>
      <c r="F507" s="29"/>
      <c r="G507" s="29"/>
      <c r="H507" s="30"/>
      <c r="I507" s="29"/>
      <c r="J507" s="30"/>
      <c r="K507" s="30"/>
      <c r="L507" s="30"/>
      <c r="M507" s="30"/>
      <c r="N507" s="31"/>
      <c r="O507" s="31"/>
      <c r="P507" s="31"/>
      <c r="Q507" s="29"/>
      <c r="R507" s="32"/>
      <c r="S507" s="29"/>
      <c r="T507" s="29"/>
      <c r="U507" s="29"/>
      <c r="V507" s="29"/>
      <c r="W507" s="31"/>
      <c r="X507" s="29"/>
      <c r="Y507" s="29"/>
      <c r="Z507" s="29"/>
      <c r="AA507" s="29"/>
      <c r="AB507" s="31"/>
      <c r="AC507" s="31"/>
      <c r="AD507" s="31"/>
      <c r="AE507" s="31"/>
      <c r="AF507" s="33"/>
      <c r="AG507" s="31"/>
      <c r="AH507" s="31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Y507" s="29"/>
      <c r="AZ507" s="29"/>
      <c r="BA507" s="29"/>
      <c r="BB507" s="29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  <c r="BM507" s="29"/>
      <c r="BN507" s="29"/>
      <c r="BO507" s="30"/>
      <c r="BP507" s="30"/>
      <c r="BQ507" s="30"/>
      <c r="BR507" s="29"/>
      <c r="BS507" s="30"/>
      <c r="BT507" s="30"/>
      <c r="BU507" s="30"/>
      <c r="BV507" s="30"/>
      <c r="BW507" s="29"/>
      <c r="BX507" s="29"/>
      <c r="BY507" s="29"/>
      <c r="BZ507" s="29"/>
      <c r="CA507" s="29"/>
      <c r="CB507" s="29"/>
      <c r="CC507" s="29"/>
      <c r="CD507" s="29"/>
      <c r="CE507" s="29"/>
      <c r="CF507" s="29"/>
      <c r="CG507" s="30"/>
      <c r="CH507" s="30"/>
      <c r="CI507" s="30"/>
      <c r="CJ507" s="30"/>
      <c r="CK507" s="30"/>
      <c r="CL507" s="30"/>
      <c r="CM507" s="30"/>
      <c r="CN507" s="30"/>
      <c r="CO507" s="30"/>
      <c r="CP507" s="33"/>
      <c r="CQ507" s="29"/>
    </row>
    <row r="508" spans="1:95" ht="19.5" x14ac:dyDescent="0.4">
      <c r="A508" s="29"/>
      <c r="B508" s="29"/>
      <c r="C508" s="29"/>
      <c r="D508" s="30"/>
      <c r="E508" s="30"/>
      <c r="F508" s="29"/>
      <c r="G508" s="29"/>
      <c r="H508" s="30"/>
      <c r="I508" s="29"/>
      <c r="J508" s="30"/>
      <c r="K508" s="30"/>
      <c r="L508" s="30"/>
      <c r="M508" s="30"/>
      <c r="N508" s="31"/>
      <c r="O508" s="31"/>
      <c r="P508" s="31"/>
      <c r="Q508" s="29"/>
      <c r="R508" s="32"/>
      <c r="S508" s="29"/>
      <c r="T508" s="29"/>
      <c r="U508" s="29"/>
      <c r="V508" s="29"/>
      <c r="W508" s="31"/>
      <c r="X508" s="29"/>
      <c r="Y508" s="29"/>
      <c r="Z508" s="29"/>
      <c r="AA508" s="29"/>
      <c r="AB508" s="31"/>
      <c r="AC508" s="31"/>
      <c r="AD508" s="31"/>
      <c r="AE508" s="31"/>
      <c r="AF508" s="33"/>
      <c r="AG508" s="31"/>
      <c r="AH508" s="31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29"/>
      <c r="BN508" s="29"/>
      <c r="BO508" s="30"/>
      <c r="BP508" s="30"/>
      <c r="BQ508" s="30"/>
      <c r="BR508" s="29"/>
      <c r="BS508" s="30"/>
      <c r="BT508" s="30"/>
      <c r="BU508" s="30"/>
      <c r="BV508" s="30"/>
      <c r="BW508" s="29"/>
      <c r="BX508" s="29"/>
      <c r="BY508" s="29"/>
      <c r="BZ508" s="29"/>
      <c r="CA508" s="29"/>
      <c r="CB508" s="29"/>
      <c r="CC508" s="29"/>
      <c r="CD508" s="29"/>
      <c r="CE508" s="29"/>
      <c r="CF508" s="29"/>
      <c r="CG508" s="30"/>
      <c r="CH508" s="30"/>
      <c r="CI508" s="30"/>
      <c r="CJ508" s="30"/>
      <c r="CK508" s="30"/>
      <c r="CL508" s="30"/>
      <c r="CM508" s="30"/>
      <c r="CN508" s="30"/>
      <c r="CO508" s="30"/>
      <c r="CP508" s="33"/>
      <c r="CQ508" s="29"/>
    </row>
    <row r="509" spans="1:95" ht="19.5" x14ac:dyDescent="0.4">
      <c r="A509" s="29"/>
      <c r="B509" s="29"/>
      <c r="C509" s="29"/>
      <c r="D509" s="30"/>
      <c r="E509" s="30"/>
      <c r="F509" s="29"/>
      <c r="G509" s="29"/>
      <c r="H509" s="30"/>
      <c r="I509" s="29"/>
      <c r="J509" s="30"/>
      <c r="K509" s="30"/>
      <c r="L509" s="30"/>
      <c r="M509" s="30"/>
      <c r="N509" s="31"/>
      <c r="O509" s="31"/>
      <c r="P509" s="31"/>
      <c r="Q509" s="29"/>
      <c r="R509" s="32"/>
      <c r="S509" s="29"/>
      <c r="T509" s="29"/>
      <c r="U509" s="29"/>
      <c r="V509" s="29"/>
      <c r="W509" s="31"/>
      <c r="X509" s="29"/>
      <c r="Y509" s="29"/>
      <c r="Z509" s="29"/>
      <c r="AA509" s="29"/>
      <c r="AB509" s="31"/>
      <c r="AC509" s="31"/>
      <c r="AD509" s="31"/>
      <c r="AE509" s="31"/>
      <c r="AF509" s="33"/>
      <c r="AG509" s="31"/>
      <c r="AH509" s="31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  <c r="BM509" s="29"/>
      <c r="BN509" s="29"/>
      <c r="BO509" s="30"/>
      <c r="BP509" s="30"/>
      <c r="BQ509" s="30"/>
      <c r="BR509" s="29"/>
      <c r="BS509" s="30"/>
      <c r="BT509" s="30"/>
      <c r="BU509" s="30"/>
      <c r="BV509" s="30"/>
      <c r="BW509" s="29"/>
      <c r="BX509" s="29"/>
      <c r="BY509" s="29"/>
      <c r="BZ509" s="29"/>
      <c r="CA509" s="29"/>
      <c r="CB509" s="29"/>
      <c r="CC509" s="29"/>
      <c r="CD509" s="29"/>
      <c r="CE509" s="29"/>
      <c r="CF509" s="29"/>
      <c r="CG509" s="30"/>
      <c r="CH509" s="30"/>
      <c r="CI509" s="30"/>
      <c r="CJ509" s="30"/>
      <c r="CK509" s="30"/>
      <c r="CL509" s="30"/>
      <c r="CM509" s="30"/>
      <c r="CN509" s="30"/>
      <c r="CO509" s="30"/>
      <c r="CP509" s="33"/>
      <c r="CQ509" s="29"/>
    </row>
    <row r="510" spans="1:95" ht="19.5" x14ac:dyDescent="0.4">
      <c r="A510" s="29"/>
      <c r="B510" s="29"/>
      <c r="C510" s="29"/>
      <c r="D510" s="30"/>
      <c r="E510" s="30"/>
      <c r="F510" s="29"/>
      <c r="G510" s="29"/>
      <c r="H510" s="30"/>
      <c r="I510" s="29"/>
      <c r="J510" s="30"/>
      <c r="K510" s="30"/>
      <c r="L510" s="30"/>
      <c r="M510" s="30"/>
      <c r="N510" s="31"/>
      <c r="O510" s="31"/>
      <c r="P510" s="31"/>
      <c r="Q510" s="29"/>
      <c r="R510" s="32"/>
      <c r="S510" s="29"/>
      <c r="T510" s="29"/>
      <c r="U510" s="29"/>
      <c r="V510" s="29"/>
      <c r="W510" s="31"/>
      <c r="X510" s="29"/>
      <c r="Y510" s="29"/>
      <c r="Z510" s="29"/>
      <c r="AA510" s="29"/>
      <c r="AB510" s="31"/>
      <c r="AC510" s="31"/>
      <c r="AD510" s="31"/>
      <c r="AE510" s="31"/>
      <c r="AF510" s="33"/>
      <c r="AG510" s="31"/>
      <c r="AH510" s="31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29"/>
      <c r="BN510" s="29"/>
      <c r="BO510" s="30"/>
      <c r="BP510" s="30"/>
      <c r="BQ510" s="30"/>
      <c r="BR510" s="29"/>
      <c r="BS510" s="30"/>
      <c r="BT510" s="30"/>
      <c r="BU510" s="30"/>
      <c r="BV510" s="30"/>
      <c r="BW510" s="29"/>
      <c r="BX510" s="29"/>
      <c r="BY510" s="29"/>
      <c r="BZ510" s="29"/>
      <c r="CA510" s="29"/>
      <c r="CB510" s="29"/>
      <c r="CC510" s="29"/>
      <c r="CD510" s="29"/>
      <c r="CE510" s="29"/>
      <c r="CF510" s="29"/>
      <c r="CG510" s="30"/>
      <c r="CH510" s="30"/>
      <c r="CI510" s="30"/>
      <c r="CJ510" s="30"/>
      <c r="CK510" s="30"/>
      <c r="CL510" s="30"/>
      <c r="CM510" s="30"/>
      <c r="CN510" s="30"/>
      <c r="CO510" s="30"/>
      <c r="CP510" s="33"/>
      <c r="CQ510" s="29"/>
    </row>
    <row r="511" spans="1:95" ht="19.5" x14ac:dyDescent="0.4">
      <c r="A511" s="29"/>
      <c r="B511" s="29"/>
      <c r="C511" s="29"/>
      <c r="D511" s="30"/>
      <c r="E511" s="30"/>
      <c r="F511" s="29"/>
      <c r="G511" s="29"/>
      <c r="H511" s="30"/>
      <c r="I511" s="29"/>
      <c r="J511" s="30"/>
      <c r="K511" s="30"/>
      <c r="L511" s="30"/>
      <c r="M511" s="30"/>
      <c r="N511" s="31"/>
      <c r="O511" s="31"/>
      <c r="P511" s="31"/>
      <c r="Q511" s="29"/>
      <c r="R511" s="32"/>
      <c r="S511" s="29"/>
      <c r="T511" s="29"/>
      <c r="U511" s="29"/>
      <c r="V511" s="29"/>
      <c r="W511" s="31"/>
      <c r="X511" s="29"/>
      <c r="Y511" s="29"/>
      <c r="Z511" s="29"/>
      <c r="AA511" s="29"/>
      <c r="AB511" s="31"/>
      <c r="AC511" s="31"/>
      <c r="AD511" s="31"/>
      <c r="AE511" s="31"/>
      <c r="AF511" s="33"/>
      <c r="AG511" s="31"/>
      <c r="AH511" s="31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  <c r="BM511" s="29"/>
      <c r="BN511" s="29"/>
      <c r="BO511" s="30"/>
      <c r="BP511" s="30"/>
      <c r="BQ511" s="30"/>
      <c r="BR511" s="29"/>
      <c r="BS511" s="30"/>
      <c r="BT511" s="30"/>
      <c r="BU511" s="30"/>
      <c r="BV511" s="30"/>
      <c r="BW511" s="29"/>
      <c r="BX511" s="29"/>
      <c r="BY511" s="29"/>
      <c r="BZ511" s="29"/>
      <c r="CA511" s="29"/>
      <c r="CB511" s="29"/>
      <c r="CC511" s="29"/>
      <c r="CD511" s="29"/>
      <c r="CE511" s="29"/>
      <c r="CF511" s="29"/>
      <c r="CG511" s="30"/>
      <c r="CH511" s="30"/>
      <c r="CI511" s="30"/>
      <c r="CJ511" s="30"/>
      <c r="CK511" s="30"/>
      <c r="CL511" s="30"/>
      <c r="CM511" s="30"/>
      <c r="CN511" s="30"/>
      <c r="CO511" s="30"/>
      <c r="CP511" s="33"/>
      <c r="CQ511" s="29"/>
    </row>
    <row r="512" spans="1:95" ht="19.5" x14ac:dyDescent="0.4">
      <c r="A512" s="29"/>
      <c r="B512" s="29"/>
      <c r="C512" s="29"/>
      <c r="D512" s="30"/>
      <c r="E512" s="30"/>
      <c r="F512" s="29"/>
      <c r="G512" s="29"/>
      <c r="H512" s="30"/>
      <c r="I512" s="29"/>
      <c r="J512" s="30"/>
      <c r="K512" s="30"/>
      <c r="L512" s="30"/>
      <c r="M512" s="30"/>
      <c r="N512" s="31"/>
      <c r="O512" s="31"/>
      <c r="P512" s="31"/>
      <c r="Q512" s="29"/>
      <c r="R512" s="32"/>
      <c r="S512" s="29"/>
      <c r="T512" s="29"/>
      <c r="U512" s="29"/>
      <c r="V512" s="29"/>
      <c r="W512" s="31"/>
      <c r="X512" s="29"/>
      <c r="Y512" s="29"/>
      <c r="Z512" s="29"/>
      <c r="AA512" s="29"/>
      <c r="AB512" s="31"/>
      <c r="AC512" s="31"/>
      <c r="AD512" s="31"/>
      <c r="AE512" s="31"/>
      <c r="AF512" s="33"/>
      <c r="AG512" s="31"/>
      <c r="AH512" s="31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29"/>
      <c r="BN512" s="29"/>
      <c r="BO512" s="30"/>
      <c r="BP512" s="30"/>
      <c r="BQ512" s="30"/>
      <c r="BR512" s="29"/>
      <c r="BS512" s="30"/>
      <c r="BT512" s="30"/>
      <c r="BU512" s="30"/>
      <c r="BV512" s="30"/>
      <c r="BW512" s="29"/>
      <c r="BX512" s="29"/>
      <c r="BY512" s="29"/>
      <c r="BZ512" s="29"/>
      <c r="CA512" s="29"/>
      <c r="CB512" s="29"/>
      <c r="CC512" s="29"/>
      <c r="CD512" s="29"/>
      <c r="CE512" s="29"/>
      <c r="CF512" s="29"/>
      <c r="CG512" s="30"/>
      <c r="CH512" s="30"/>
      <c r="CI512" s="30"/>
      <c r="CJ512" s="30"/>
      <c r="CK512" s="30"/>
      <c r="CL512" s="30"/>
      <c r="CM512" s="30"/>
      <c r="CN512" s="30"/>
      <c r="CO512" s="30"/>
      <c r="CP512" s="33"/>
      <c r="CQ512" s="29"/>
    </row>
    <row r="513" spans="1:95" ht="19.5" x14ac:dyDescent="0.4">
      <c r="A513" s="29"/>
      <c r="B513" s="29"/>
      <c r="C513" s="29"/>
      <c r="D513" s="30"/>
      <c r="E513" s="30"/>
      <c r="F513" s="29"/>
      <c r="G513" s="29"/>
      <c r="H513" s="30"/>
      <c r="I513" s="29"/>
      <c r="J513" s="30"/>
      <c r="K513" s="30"/>
      <c r="L513" s="30"/>
      <c r="M513" s="30"/>
      <c r="N513" s="31"/>
      <c r="O513" s="31"/>
      <c r="P513" s="31"/>
      <c r="Q513" s="29"/>
      <c r="R513" s="32"/>
      <c r="S513" s="29"/>
      <c r="T513" s="29"/>
      <c r="U513" s="29"/>
      <c r="V513" s="29"/>
      <c r="W513" s="31"/>
      <c r="X513" s="29"/>
      <c r="Y513" s="29"/>
      <c r="Z513" s="29"/>
      <c r="AA513" s="29"/>
      <c r="AB513" s="31"/>
      <c r="AC513" s="31"/>
      <c r="AD513" s="31"/>
      <c r="AE513" s="31"/>
      <c r="AF513" s="33"/>
      <c r="AG513" s="31"/>
      <c r="AH513" s="31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  <c r="BM513" s="29"/>
      <c r="BN513" s="29"/>
      <c r="BO513" s="30"/>
      <c r="BP513" s="30"/>
      <c r="BQ513" s="30"/>
      <c r="BR513" s="29"/>
      <c r="BS513" s="30"/>
      <c r="BT513" s="30"/>
      <c r="BU513" s="30"/>
      <c r="BV513" s="30"/>
      <c r="BW513" s="29"/>
      <c r="BX513" s="29"/>
      <c r="BY513" s="29"/>
      <c r="BZ513" s="29"/>
      <c r="CA513" s="29"/>
      <c r="CB513" s="29"/>
      <c r="CC513" s="29"/>
      <c r="CD513" s="29"/>
      <c r="CE513" s="29"/>
      <c r="CF513" s="29"/>
      <c r="CG513" s="30"/>
      <c r="CH513" s="30"/>
      <c r="CI513" s="30"/>
      <c r="CJ513" s="30"/>
      <c r="CK513" s="30"/>
      <c r="CL513" s="30"/>
      <c r="CM513" s="30"/>
      <c r="CN513" s="30"/>
      <c r="CO513" s="30"/>
      <c r="CP513" s="33"/>
      <c r="CQ513" s="29"/>
    </row>
    <row r="514" spans="1:95" ht="19.5" x14ac:dyDescent="0.4">
      <c r="A514" s="29"/>
      <c r="B514" s="29"/>
      <c r="C514" s="29"/>
      <c r="D514" s="30"/>
      <c r="E514" s="30"/>
      <c r="F514" s="29"/>
      <c r="G514" s="29"/>
      <c r="H514" s="30"/>
      <c r="I514" s="29"/>
      <c r="J514" s="30"/>
      <c r="K514" s="30"/>
      <c r="L514" s="30"/>
      <c r="M514" s="30"/>
      <c r="N514" s="31"/>
      <c r="O514" s="31"/>
      <c r="P514" s="31"/>
      <c r="Q514" s="29"/>
      <c r="R514" s="32"/>
      <c r="S514" s="29"/>
      <c r="T514" s="29"/>
      <c r="U514" s="29"/>
      <c r="V514" s="29"/>
      <c r="W514" s="31"/>
      <c r="X514" s="29"/>
      <c r="Y514" s="29"/>
      <c r="Z514" s="29"/>
      <c r="AA514" s="29"/>
      <c r="AB514" s="31"/>
      <c r="AC514" s="31"/>
      <c r="AD514" s="31"/>
      <c r="AE514" s="31"/>
      <c r="AF514" s="33"/>
      <c r="AG514" s="31"/>
      <c r="AH514" s="31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29"/>
      <c r="BN514" s="29"/>
      <c r="BO514" s="30"/>
      <c r="BP514" s="30"/>
      <c r="BQ514" s="30"/>
      <c r="BR514" s="29"/>
      <c r="BS514" s="30"/>
      <c r="BT514" s="30"/>
      <c r="BU514" s="30"/>
      <c r="BV514" s="30"/>
      <c r="BW514" s="29"/>
      <c r="BX514" s="29"/>
      <c r="BY514" s="29"/>
      <c r="BZ514" s="29"/>
      <c r="CA514" s="29"/>
      <c r="CB514" s="29"/>
      <c r="CC514" s="29"/>
      <c r="CD514" s="29"/>
      <c r="CE514" s="29"/>
      <c r="CF514" s="29"/>
      <c r="CG514" s="30"/>
      <c r="CH514" s="30"/>
      <c r="CI514" s="30"/>
      <c r="CJ514" s="30"/>
      <c r="CK514" s="30"/>
      <c r="CL514" s="30"/>
      <c r="CM514" s="30"/>
      <c r="CN514" s="30"/>
      <c r="CO514" s="30"/>
      <c r="CP514" s="33"/>
      <c r="CQ514" s="29"/>
    </row>
    <row r="515" spans="1:95" ht="19.5" x14ac:dyDescent="0.4">
      <c r="A515" s="29"/>
      <c r="B515" s="29"/>
      <c r="C515" s="29"/>
      <c r="D515" s="30"/>
      <c r="E515" s="30"/>
      <c r="F515" s="29"/>
      <c r="G515" s="29"/>
      <c r="H515" s="30"/>
      <c r="I515" s="29"/>
      <c r="J515" s="30"/>
      <c r="K515" s="30"/>
      <c r="L515" s="30"/>
      <c r="M515" s="30"/>
      <c r="N515" s="31"/>
      <c r="O515" s="31"/>
      <c r="P515" s="31"/>
      <c r="Q515" s="29"/>
      <c r="R515" s="32"/>
      <c r="S515" s="29"/>
      <c r="T515" s="29"/>
      <c r="U515" s="29"/>
      <c r="V515" s="29"/>
      <c r="W515" s="31"/>
      <c r="X515" s="29"/>
      <c r="Y515" s="29"/>
      <c r="Z515" s="29"/>
      <c r="AA515" s="29"/>
      <c r="AB515" s="31"/>
      <c r="AC515" s="31"/>
      <c r="AD515" s="31"/>
      <c r="AE515" s="31"/>
      <c r="AF515" s="33"/>
      <c r="AG515" s="31"/>
      <c r="AH515" s="31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  <c r="BM515" s="29"/>
      <c r="BN515" s="29"/>
      <c r="BO515" s="30"/>
      <c r="BP515" s="30"/>
      <c r="BQ515" s="30"/>
      <c r="BR515" s="29"/>
      <c r="BS515" s="30"/>
      <c r="BT515" s="30"/>
      <c r="BU515" s="30"/>
      <c r="BV515" s="30"/>
      <c r="BW515" s="29"/>
      <c r="BX515" s="29"/>
      <c r="BY515" s="29"/>
      <c r="BZ515" s="29"/>
      <c r="CA515" s="29"/>
      <c r="CB515" s="29"/>
      <c r="CC515" s="29"/>
      <c r="CD515" s="29"/>
      <c r="CE515" s="29"/>
      <c r="CF515" s="29"/>
      <c r="CG515" s="30"/>
      <c r="CH515" s="30"/>
      <c r="CI515" s="30"/>
      <c r="CJ515" s="30"/>
      <c r="CK515" s="30"/>
      <c r="CL515" s="30"/>
      <c r="CM515" s="30"/>
      <c r="CN515" s="30"/>
      <c r="CO515" s="30"/>
      <c r="CP515" s="33"/>
      <c r="CQ515" s="29"/>
    </row>
    <row r="516" spans="1:95" ht="19.5" x14ac:dyDescent="0.4">
      <c r="A516" s="29"/>
      <c r="B516" s="29"/>
      <c r="C516" s="29"/>
      <c r="D516" s="30"/>
      <c r="E516" s="30"/>
      <c r="F516" s="29"/>
      <c r="G516" s="29"/>
      <c r="H516" s="30"/>
      <c r="I516" s="29"/>
      <c r="J516" s="30"/>
      <c r="K516" s="30"/>
      <c r="L516" s="30"/>
      <c r="M516" s="30"/>
      <c r="N516" s="31"/>
      <c r="O516" s="31"/>
      <c r="P516" s="31"/>
      <c r="Q516" s="29"/>
      <c r="R516" s="32"/>
      <c r="S516" s="29"/>
      <c r="T516" s="29"/>
      <c r="U516" s="29"/>
      <c r="V516" s="29"/>
      <c r="W516" s="31"/>
      <c r="X516" s="29"/>
      <c r="Y516" s="29"/>
      <c r="Z516" s="29"/>
      <c r="AA516" s="29"/>
      <c r="AB516" s="31"/>
      <c r="AC516" s="31"/>
      <c r="AD516" s="31"/>
      <c r="AE516" s="31"/>
      <c r="AF516" s="33"/>
      <c r="AG516" s="31"/>
      <c r="AH516" s="31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29"/>
      <c r="BN516" s="29"/>
      <c r="BO516" s="30"/>
      <c r="BP516" s="30"/>
      <c r="BQ516" s="30"/>
      <c r="BR516" s="29"/>
      <c r="BS516" s="30"/>
      <c r="BT516" s="30"/>
      <c r="BU516" s="30"/>
      <c r="BV516" s="30"/>
      <c r="BW516" s="29"/>
      <c r="BX516" s="29"/>
      <c r="BY516" s="29"/>
      <c r="BZ516" s="29"/>
      <c r="CA516" s="29"/>
      <c r="CB516" s="29"/>
      <c r="CC516" s="29"/>
      <c r="CD516" s="29"/>
      <c r="CE516" s="29"/>
      <c r="CF516" s="29"/>
      <c r="CG516" s="30"/>
      <c r="CH516" s="30"/>
      <c r="CI516" s="30"/>
      <c r="CJ516" s="30"/>
      <c r="CK516" s="30"/>
      <c r="CL516" s="30"/>
      <c r="CM516" s="30"/>
      <c r="CN516" s="30"/>
      <c r="CO516" s="30"/>
      <c r="CP516" s="33"/>
      <c r="CQ516" s="29"/>
    </row>
    <row r="517" spans="1:95" ht="19.5" x14ac:dyDescent="0.4">
      <c r="A517" s="29"/>
      <c r="B517" s="29"/>
      <c r="C517" s="29"/>
      <c r="D517" s="30"/>
      <c r="E517" s="30"/>
      <c r="F517" s="29"/>
      <c r="G517" s="29"/>
      <c r="H517" s="30"/>
      <c r="I517" s="29"/>
      <c r="J517" s="30"/>
      <c r="K517" s="30"/>
      <c r="L517" s="30"/>
      <c r="M517" s="30"/>
      <c r="N517" s="31"/>
      <c r="O517" s="31"/>
      <c r="P517" s="31"/>
      <c r="Q517" s="29"/>
      <c r="R517" s="32"/>
      <c r="S517" s="29"/>
      <c r="T517" s="29"/>
      <c r="U517" s="29"/>
      <c r="V517" s="29"/>
      <c r="W517" s="31"/>
      <c r="X517" s="29"/>
      <c r="Y517" s="29"/>
      <c r="Z517" s="29"/>
      <c r="AA517" s="29"/>
      <c r="AB517" s="31"/>
      <c r="AC517" s="31"/>
      <c r="AD517" s="31"/>
      <c r="AE517" s="31"/>
      <c r="AF517" s="33"/>
      <c r="AG517" s="31"/>
      <c r="AH517" s="31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  <c r="BM517" s="29"/>
      <c r="BN517" s="29"/>
      <c r="BO517" s="30"/>
      <c r="BP517" s="30"/>
      <c r="BQ517" s="30"/>
      <c r="BR517" s="29"/>
      <c r="BS517" s="30"/>
      <c r="BT517" s="30"/>
      <c r="BU517" s="30"/>
      <c r="BV517" s="30"/>
      <c r="BW517" s="29"/>
      <c r="BX517" s="29"/>
      <c r="BY517" s="29"/>
      <c r="BZ517" s="29"/>
      <c r="CA517" s="29"/>
      <c r="CB517" s="29"/>
      <c r="CC517" s="29"/>
      <c r="CD517" s="29"/>
      <c r="CE517" s="29"/>
      <c r="CF517" s="29"/>
      <c r="CG517" s="30"/>
      <c r="CH517" s="30"/>
      <c r="CI517" s="30"/>
      <c r="CJ517" s="30"/>
      <c r="CK517" s="30"/>
      <c r="CL517" s="30"/>
      <c r="CM517" s="30"/>
      <c r="CN517" s="30"/>
      <c r="CO517" s="30"/>
      <c r="CP517" s="33"/>
      <c r="CQ517" s="29"/>
    </row>
    <row r="518" spans="1:95" ht="19.5" x14ac:dyDescent="0.4">
      <c r="A518" s="29"/>
      <c r="B518" s="29"/>
      <c r="C518" s="29"/>
      <c r="D518" s="30"/>
      <c r="E518" s="30"/>
      <c r="F518" s="29"/>
      <c r="G518" s="29"/>
      <c r="H518" s="30"/>
      <c r="I518" s="29"/>
      <c r="J518" s="30"/>
      <c r="K518" s="30"/>
      <c r="L518" s="30"/>
      <c r="M518" s="30"/>
      <c r="N518" s="31"/>
      <c r="O518" s="31"/>
      <c r="P518" s="31"/>
      <c r="Q518" s="29"/>
      <c r="R518" s="32"/>
      <c r="S518" s="29"/>
      <c r="T518" s="29"/>
      <c r="U518" s="29"/>
      <c r="V518" s="29"/>
      <c r="W518" s="31"/>
      <c r="X518" s="29"/>
      <c r="Y518" s="29"/>
      <c r="Z518" s="29"/>
      <c r="AA518" s="29"/>
      <c r="AB518" s="31"/>
      <c r="AC518" s="31"/>
      <c r="AD518" s="31"/>
      <c r="AE518" s="31"/>
      <c r="AF518" s="33"/>
      <c r="AG518" s="31"/>
      <c r="AH518" s="31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29"/>
      <c r="BN518" s="29"/>
      <c r="BO518" s="30"/>
      <c r="BP518" s="30"/>
      <c r="BQ518" s="30"/>
      <c r="BR518" s="29"/>
      <c r="BS518" s="30"/>
      <c r="BT518" s="30"/>
      <c r="BU518" s="30"/>
      <c r="BV518" s="30"/>
      <c r="BW518" s="29"/>
      <c r="BX518" s="29"/>
      <c r="BY518" s="29"/>
      <c r="BZ518" s="29"/>
      <c r="CA518" s="29"/>
      <c r="CB518" s="29"/>
      <c r="CC518" s="29"/>
      <c r="CD518" s="29"/>
      <c r="CE518" s="29"/>
      <c r="CF518" s="29"/>
      <c r="CG518" s="30"/>
      <c r="CH518" s="30"/>
      <c r="CI518" s="30"/>
      <c r="CJ518" s="30"/>
      <c r="CK518" s="30"/>
      <c r="CL518" s="30"/>
      <c r="CM518" s="30"/>
      <c r="CN518" s="30"/>
      <c r="CO518" s="30"/>
      <c r="CP518" s="33"/>
      <c r="CQ518" s="29"/>
    </row>
    <row r="519" spans="1:95" ht="19.5" x14ac:dyDescent="0.4">
      <c r="A519" s="29"/>
      <c r="B519" s="29"/>
      <c r="C519" s="29"/>
      <c r="D519" s="30"/>
      <c r="E519" s="30"/>
      <c r="F519" s="29"/>
      <c r="G519" s="29"/>
      <c r="H519" s="30"/>
      <c r="I519" s="29"/>
      <c r="J519" s="30"/>
      <c r="K519" s="30"/>
      <c r="L519" s="30"/>
      <c r="M519" s="30"/>
      <c r="N519" s="31"/>
      <c r="O519" s="31"/>
      <c r="P519" s="31"/>
      <c r="Q519" s="29"/>
      <c r="R519" s="32"/>
      <c r="S519" s="29"/>
      <c r="T519" s="29"/>
      <c r="U519" s="29"/>
      <c r="V519" s="29"/>
      <c r="W519" s="31"/>
      <c r="X519" s="29"/>
      <c r="Y519" s="29"/>
      <c r="Z519" s="29"/>
      <c r="AA519" s="29"/>
      <c r="AB519" s="31"/>
      <c r="AC519" s="31"/>
      <c r="AD519" s="31"/>
      <c r="AE519" s="31"/>
      <c r="AF519" s="33"/>
      <c r="AG519" s="31"/>
      <c r="AH519" s="31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  <c r="BM519" s="29"/>
      <c r="BN519" s="29"/>
      <c r="BO519" s="30"/>
      <c r="BP519" s="30"/>
      <c r="BQ519" s="30"/>
      <c r="BR519" s="29"/>
      <c r="BS519" s="30"/>
      <c r="BT519" s="30"/>
      <c r="BU519" s="30"/>
      <c r="BV519" s="30"/>
      <c r="BW519" s="29"/>
      <c r="BX519" s="29"/>
      <c r="BY519" s="29"/>
      <c r="BZ519" s="29"/>
      <c r="CA519" s="29"/>
      <c r="CB519" s="29"/>
      <c r="CC519" s="29"/>
      <c r="CD519" s="29"/>
      <c r="CE519" s="29"/>
      <c r="CF519" s="29"/>
      <c r="CG519" s="30"/>
      <c r="CH519" s="30"/>
      <c r="CI519" s="30"/>
      <c r="CJ519" s="30"/>
      <c r="CK519" s="30"/>
      <c r="CL519" s="30"/>
      <c r="CM519" s="30"/>
      <c r="CN519" s="30"/>
      <c r="CO519" s="30"/>
      <c r="CP519" s="33"/>
      <c r="CQ519" s="29"/>
    </row>
    <row r="520" spans="1:95" ht="19.5" x14ac:dyDescent="0.4">
      <c r="A520" s="29"/>
      <c r="B520" s="29"/>
      <c r="C520" s="29"/>
      <c r="D520" s="30"/>
      <c r="E520" s="30"/>
      <c r="F520" s="29"/>
      <c r="G520" s="29"/>
      <c r="H520" s="30"/>
      <c r="I520" s="29"/>
      <c r="J520" s="30"/>
      <c r="K520" s="30"/>
      <c r="L520" s="30"/>
      <c r="M520" s="30"/>
      <c r="N520" s="31"/>
      <c r="O520" s="31"/>
      <c r="P520" s="31"/>
      <c r="Q520" s="29"/>
      <c r="R520" s="32"/>
      <c r="S520" s="29"/>
      <c r="T520" s="29"/>
      <c r="U520" s="29"/>
      <c r="V520" s="29"/>
      <c r="W520" s="31"/>
      <c r="X520" s="29"/>
      <c r="Y520" s="29"/>
      <c r="Z520" s="29"/>
      <c r="AA520" s="29"/>
      <c r="AB520" s="31"/>
      <c r="AC520" s="31"/>
      <c r="AD520" s="31"/>
      <c r="AE520" s="31"/>
      <c r="AF520" s="33"/>
      <c r="AG520" s="31"/>
      <c r="AH520" s="31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  <c r="BM520" s="29"/>
      <c r="BN520" s="29"/>
      <c r="BO520" s="30"/>
      <c r="BP520" s="30"/>
      <c r="BQ520" s="30"/>
      <c r="BR520" s="29"/>
      <c r="BS520" s="30"/>
      <c r="BT520" s="30"/>
      <c r="BU520" s="30"/>
      <c r="BV520" s="30"/>
      <c r="BW520" s="29"/>
      <c r="BX520" s="29"/>
      <c r="BY520" s="29"/>
      <c r="BZ520" s="29"/>
      <c r="CA520" s="29"/>
      <c r="CB520" s="29"/>
      <c r="CC520" s="29"/>
      <c r="CD520" s="29"/>
      <c r="CE520" s="29"/>
      <c r="CF520" s="29"/>
      <c r="CG520" s="30"/>
      <c r="CH520" s="30"/>
      <c r="CI520" s="30"/>
      <c r="CJ520" s="30"/>
      <c r="CK520" s="30"/>
      <c r="CL520" s="30"/>
      <c r="CM520" s="30"/>
      <c r="CN520" s="30"/>
      <c r="CO520" s="30"/>
      <c r="CP520" s="33"/>
      <c r="CQ520" s="29"/>
    </row>
    <row r="521" spans="1:95" ht="19.5" x14ac:dyDescent="0.4">
      <c r="A521" s="29"/>
      <c r="B521" s="29"/>
      <c r="C521" s="29"/>
      <c r="D521" s="30"/>
      <c r="E521" s="30"/>
      <c r="F521" s="29"/>
      <c r="G521" s="29"/>
      <c r="H521" s="30"/>
      <c r="I521" s="29"/>
      <c r="J521" s="30"/>
      <c r="K521" s="30"/>
      <c r="L521" s="30"/>
      <c r="M521" s="30"/>
      <c r="N521" s="31"/>
      <c r="O521" s="31"/>
      <c r="P521" s="31"/>
      <c r="Q521" s="29"/>
      <c r="R521" s="32"/>
      <c r="S521" s="29"/>
      <c r="T521" s="29"/>
      <c r="U521" s="29"/>
      <c r="V521" s="29"/>
      <c r="W521" s="31"/>
      <c r="X521" s="29"/>
      <c r="Y521" s="29"/>
      <c r="Z521" s="29"/>
      <c r="AA521" s="29"/>
      <c r="AB521" s="31"/>
      <c r="AC521" s="31"/>
      <c r="AD521" s="31"/>
      <c r="AE521" s="31"/>
      <c r="AF521" s="33"/>
      <c r="AG521" s="31"/>
      <c r="AH521" s="31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29"/>
      <c r="BN521" s="29"/>
      <c r="BO521" s="30"/>
      <c r="BP521" s="30"/>
      <c r="BQ521" s="30"/>
      <c r="BR521" s="29"/>
      <c r="BS521" s="30"/>
      <c r="BT521" s="30"/>
      <c r="BU521" s="30"/>
      <c r="BV521" s="30"/>
      <c r="BW521" s="29"/>
      <c r="BX521" s="29"/>
      <c r="BY521" s="29"/>
      <c r="BZ521" s="29"/>
      <c r="CA521" s="29"/>
      <c r="CB521" s="29"/>
      <c r="CC521" s="29"/>
      <c r="CD521" s="29"/>
      <c r="CE521" s="29"/>
      <c r="CF521" s="29"/>
      <c r="CG521" s="30"/>
      <c r="CH521" s="30"/>
      <c r="CI521" s="30"/>
      <c r="CJ521" s="30"/>
      <c r="CK521" s="30"/>
      <c r="CL521" s="30"/>
      <c r="CM521" s="30"/>
      <c r="CN521" s="30"/>
      <c r="CO521" s="30"/>
      <c r="CP521" s="33"/>
      <c r="CQ521" s="29"/>
    </row>
    <row r="522" spans="1:95" ht="19.5" x14ac:dyDescent="0.4">
      <c r="A522" s="29"/>
      <c r="B522" s="29"/>
      <c r="C522" s="29"/>
      <c r="D522" s="30"/>
      <c r="E522" s="30"/>
      <c r="F522" s="29"/>
      <c r="G522" s="29"/>
      <c r="H522" s="30"/>
      <c r="I522" s="29"/>
      <c r="J522" s="30"/>
      <c r="K522" s="30"/>
      <c r="L522" s="30"/>
      <c r="M522" s="30"/>
      <c r="N522" s="31"/>
      <c r="O522" s="31"/>
      <c r="P522" s="31"/>
      <c r="Q522" s="29"/>
      <c r="R522" s="32"/>
      <c r="S522" s="29"/>
      <c r="T522" s="29"/>
      <c r="U522" s="29"/>
      <c r="V522" s="29"/>
      <c r="W522" s="31"/>
      <c r="X522" s="29"/>
      <c r="Y522" s="29"/>
      <c r="Z522" s="29"/>
      <c r="AA522" s="29"/>
      <c r="AB522" s="31"/>
      <c r="AC522" s="31"/>
      <c r="AD522" s="31"/>
      <c r="AE522" s="31"/>
      <c r="AF522" s="33"/>
      <c r="AG522" s="31"/>
      <c r="AH522" s="31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29"/>
      <c r="BN522" s="29"/>
      <c r="BO522" s="30"/>
      <c r="BP522" s="30"/>
      <c r="BQ522" s="30"/>
      <c r="BR522" s="29"/>
      <c r="BS522" s="30"/>
      <c r="BT522" s="30"/>
      <c r="BU522" s="30"/>
      <c r="BV522" s="30"/>
      <c r="BW522" s="29"/>
      <c r="BX522" s="29"/>
      <c r="BY522" s="29"/>
      <c r="BZ522" s="29"/>
      <c r="CA522" s="29"/>
      <c r="CB522" s="29"/>
      <c r="CC522" s="29"/>
      <c r="CD522" s="29"/>
      <c r="CE522" s="29"/>
      <c r="CF522" s="29"/>
      <c r="CG522" s="30"/>
      <c r="CH522" s="30"/>
      <c r="CI522" s="30"/>
      <c r="CJ522" s="30"/>
      <c r="CK522" s="30"/>
      <c r="CL522" s="30"/>
      <c r="CM522" s="30"/>
      <c r="CN522" s="30"/>
      <c r="CO522" s="30"/>
      <c r="CP522" s="33"/>
      <c r="CQ522" s="29"/>
    </row>
    <row r="523" spans="1:95" ht="19.5" x14ac:dyDescent="0.4">
      <c r="A523" s="29"/>
      <c r="B523" s="29"/>
      <c r="C523" s="29"/>
      <c r="D523" s="30"/>
      <c r="E523" s="30"/>
      <c r="F523" s="29"/>
      <c r="G523" s="29"/>
      <c r="H523" s="30"/>
      <c r="I523" s="29"/>
      <c r="J523" s="30"/>
      <c r="K523" s="30"/>
      <c r="L523" s="30"/>
      <c r="M523" s="30"/>
      <c r="N523" s="31"/>
      <c r="O523" s="31"/>
      <c r="P523" s="31"/>
      <c r="Q523" s="29"/>
      <c r="R523" s="32"/>
      <c r="S523" s="29"/>
      <c r="T523" s="29"/>
      <c r="U523" s="29"/>
      <c r="V523" s="29"/>
      <c r="W523" s="31"/>
      <c r="X523" s="29"/>
      <c r="Y523" s="29"/>
      <c r="Z523" s="29"/>
      <c r="AA523" s="29"/>
      <c r="AB523" s="31"/>
      <c r="AC523" s="31"/>
      <c r="AD523" s="31"/>
      <c r="AE523" s="31"/>
      <c r="AF523" s="33"/>
      <c r="AG523" s="31"/>
      <c r="AH523" s="31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  <c r="BM523" s="29"/>
      <c r="BN523" s="29"/>
      <c r="BO523" s="30"/>
      <c r="BP523" s="30"/>
      <c r="BQ523" s="30"/>
      <c r="BR523" s="29"/>
      <c r="BS523" s="30"/>
      <c r="BT523" s="30"/>
      <c r="BU523" s="30"/>
      <c r="BV523" s="30"/>
      <c r="BW523" s="29"/>
      <c r="BX523" s="29"/>
      <c r="BY523" s="29"/>
      <c r="BZ523" s="29"/>
      <c r="CA523" s="29"/>
      <c r="CB523" s="29"/>
      <c r="CC523" s="29"/>
      <c r="CD523" s="29"/>
      <c r="CE523" s="29"/>
      <c r="CF523" s="29"/>
      <c r="CG523" s="30"/>
      <c r="CH523" s="30"/>
      <c r="CI523" s="30"/>
      <c r="CJ523" s="30"/>
      <c r="CK523" s="30"/>
      <c r="CL523" s="30"/>
      <c r="CM523" s="30"/>
      <c r="CN523" s="30"/>
      <c r="CO523" s="30"/>
      <c r="CP523" s="33"/>
      <c r="CQ523" s="29"/>
    </row>
    <row r="524" spans="1:95" ht="19.5" x14ac:dyDescent="0.4">
      <c r="A524" s="29"/>
      <c r="B524" s="29"/>
      <c r="C524" s="29"/>
      <c r="D524" s="30"/>
      <c r="E524" s="30"/>
      <c r="F524" s="29"/>
      <c r="G524" s="29"/>
      <c r="H524" s="30"/>
      <c r="I524" s="29"/>
      <c r="J524" s="30"/>
      <c r="K524" s="30"/>
      <c r="L524" s="30"/>
      <c r="M524" s="30"/>
      <c r="N524" s="31"/>
      <c r="O524" s="31"/>
      <c r="P524" s="31"/>
      <c r="Q524" s="29"/>
      <c r="R524" s="32"/>
      <c r="S524" s="29"/>
      <c r="T524" s="29"/>
      <c r="U524" s="29"/>
      <c r="V524" s="29"/>
      <c r="W524" s="31"/>
      <c r="X524" s="29"/>
      <c r="Y524" s="29"/>
      <c r="Z524" s="29"/>
      <c r="AA524" s="29"/>
      <c r="AB524" s="31"/>
      <c r="AC524" s="31"/>
      <c r="AD524" s="31"/>
      <c r="AE524" s="31"/>
      <c r="AF524" s="33"/>
      <c r="AG524" s="31"/>
      <c r="AH524" s="31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29"/>
      <c r="BN524" s="29"/>
      <c r="BO524" s="30"/>
      <c r="BP524" s="30"/>
      <c r="BQ524" s="30"/>
      <c r="BR524" s="29"/>
      <c r="BS524" s="30"/>
      <c r="BT524" s="30"/>
      <c r="BU524" s="30"/>
      <c r="BV524" s="30"/>
      <c r="BW524" s="29"/>
      <c r="BX524" s="29"/>
      <c r="BY524" s="29"/>
      <c r="BZ524" s="29"/>
      <c r="CA524" s="29"/>
      <c r="CB524" s="29"/>
      <c r="CC524" s="29"/>
      <c r="CD524" s="29"/>
      <c r="CE524" s="29"/>
      <c r="CF524" s="29"/>
      <c r="CG524" s="30"/>
      <c r="CH524" s="30"/>
      <c r="CI524" s="30"/>
      <c r="CJ524" s="30"/>
      <c r="CK524" s="30"/>
      <c r="CL524" s="30"/>
      <c r="CM524" s="30"/>
      <c r="CN524" s="30"/>
      <c r="CO524" s="30"/>
      <c r="CP524" s="33"/>
      <c r="CQ524" s="29"/>
    </row>
    <row r="525" spans="1:95" ht="19.5" x14ac:dyDescent="0.4">
      <c r="A525" s="29"/>
      <c r="B525" s="29"/>
      <c r="C525" s="29"/>
      <c r="D525" s="30"/>
      <c r="E525" s="30"/>
      <c r="F525" s="29"/>
      <c r="G525" s="29"/>
      <c r="H525" s="30"/>
      <c r="I525" s="29"/>
      <c r="J525" s="30"/>
      <c r="K525" s="30"/>
      <c r="L525" s="30"/>
      <c r="M525" s="30"/>
      <c r="N525" s="31"/>
      <c r="O525" s="31"/>
      <c r="P525" s="31"/>
      <c r="Q525" s="29"/>
      <c r="R525" s="32"/>
      <c r="S525" s="29"/>
      <c r="T525" s="29"/>
      <c r="U525" s="29"/>
      <c r="V525" s="29"/>
      <c r="W525" s="31"/>
      <c r="X525" s="29"/>
      <c r="Y525" s="29"/>
      <c r="Z525" s="29"/>
      <c r="AA525" s="29"/>
      <c r="AB525" s="31"/>
      <c r="AC525" s="31"/>
      <c r="AD525" s="31"/>
      <c r="AE525" s="31"/>
      <c r="AF525" s="33"/>
      <c r="AG525" s="31"/>
      <c r="AH525" s="31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  <c r="BM525" s="29"/>
      <c r="BN525" s="29"/>
      <c r="BO525" s="30"/>
      <c r="BP525" s="30"/>
      <c r="BQ525" s="30"/>
      <c r="BR525" s="29"/>
      <c r="BS525" s="30"/>
      <c r="BT525" s="30"/>
      <c r="BU525" s="30"/>
      <c r="BV525" s="30"/>
      <c r="BW525" s="29"/>
      <c r="BX525" s="29"/>
      <c r="BY525" s="29"/>
      <c r="BZ525" s="29"/>
      <c r="CA525" s="29"/>
      <c r="CB525" s="29"/>
      <c r="CC525" s="29"/>
      <c r="CD525" s="29"/>
      <c r="CE525" s="29"/>
      <c r="CF525" s="29"/>
      <c r="CG525" s="30"/>
      <c r="CH525" s="30"/>
      <c r="CI525" s="30"/>
      <c r="CJ525" s="30"/>
      <c r="CK525" s="30"/>
      <c r="CL525" s="30"/>
      <c r="CM525" s="30"/>
      <c r="CN525" s="30"/>
      <c r="CO525" s="30"/>
      <c r="CP525" s="33"/>
      <c r="CQ525" s="29"/>
    </row>
    <row r="526" spans="1:95" ht="19.5" x14ac:dyDescent="0.4">
      <c r="A526" s="29"/>
      <c r="B526" s="29"/>
      <c r="C526" s="29"/>
      <c r="D526" s="30"/>
      <c r="E526" s="30"/>
      <c r="F526" s="29"/>
      <c r="G526" s="29"/>
      <c r="H526" s="30"/>
      <c r="I526" s="29"/>
      <c r="J526" s="30"/>
      <c r="K526" s="30"/>
      <c r="L526" s="30"/>
      <c r="M526" s="30"/>
      <c r="N526" s="31"/>
      <c r="O526" s="31"/>
      <c r="P526" s="31"/>
      <c r="Q526" s="29"/>
      <c r="R526" s="32"/>
      <c r="S526" s="29"/>
      <c r="T526" s="29"/>
      <c r="U526" s="29"/>
      <c r="V526" s="29"/>
      <c r="W526" s="31"/>
      <c r="X526" s="29"/>
      <c r="Y526" s="29"/>
      <c r="Z526" s="29"/>
      <c r="AA526" s="29"/>
      <c r="AB526" s="31"/>
      <c r="AC526" s="31"/>
      <c r="AD526" s="31"/>
      <c r="AE526" s="31"/>
      <c r="AF526" s="33"/>
      <c r="AG526" s="31"/>
      <c r="AH526" s="31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  <c r="BM526" s="29"/>
      <c r="BN526" s="29"/>
      <c r="BO526" s="30"/>
      <c r="BP526" s="30"/>
      <c r="BQ526" s="30"/>
      <c r="BR526" s="29"/>
      <c r="BS526" s="30"/>
      <c r="BT526" s="30"/>
      <c r="BU526" s="30"/>
      <c r="BV526" s="30"/>
      <c r="BW526" s="29"/>
      <c r="BX526" s="29"/>
      <c r="BY526" s="29"/>
      <c r="BZ526" s="29"/>
      <c r="CA526" s="29"/>
      <c r="CB526" s="29"/>
      <c r="CC526" s="29"/>
      <c r="CD526" s="29"/>
      <c r="CE526" s="29"/>
      <c r="CF526" s="29"/>
      <c r="CG526" s="30"/>
      <c r="CH526" s="30"/>
      <c r="CI526" s="30"/>
      <c r="CJ526" s="30"/>
      <c r="CK526" s="30"/>
      <c r="CL526" s="30"/>
      <c r="CM526" s="30"/>
      <c r="CN526" s="30"/>
      <c r="CO526" s="30"/>
      <c r="CP526" s="33"/>
      <c r="CQ526" s="29"/>
    </row>
    <row r="527" spans="1:95" ht="19.5" x14ac:dyDescent="0.4">
      <c r="A527" s="29"/>
      <c r="B527" s="29"/>
      <c r="C527" s="29"/>
      <c r="D527" s="30"/>
      <c r="E527" s="30"/>
      <c r="F527" s="29"/>
      <c r="G527" s="29"/>
      <c r="H527" s="30"/>
      <c r="I527" s="29"/>
      <c r="J527" s="30"/>
      <c r="K527" s="30"/>
      <c r="L527" s="30"/>
      <c r="M527" s="30"/>
      <c r="N527" s="31"/>
      <c r="O527" s="31"/>
      <c r="P527" s="31"/>
      <c r="Q527" s="29"/>
      <c r="R527" s="32"/>
      <c r="S527" s="29"/>
      <c r="T527" s="29"/>
      <c r="U527" s="29"/>
      <c r="V527" s="29"/>
      <c r="W527" s="31"/>
      <c r="X527" s="29"/>
      <c r="Y527" s="29"/>
      <c r="Z527" s="29"/>
      <c r="AA527" s="29"/>
      <c r="AB527" s="31"/>
      <c r="AC527" s="31"/>
      <c r="AD527" s="31"/>
      <c r="AE527" s="31"/>
      <c r="AF527" s="33"/>
      <c r="AG527" s="31"/>
      <c r="AH527" s="31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30"/>
      <c r="BP527" s="30"/>
      <c r="BQ527" s="30"/>
      <c r="BR527" s="29"/>
      <c r="BS527" s="30"/>
      <c r="BT527" s="30"/>
      <c r="BU527" s="30"/>
      <c r="BV527" s="30"/>
      <c r="BW527" s="29"/>
      <c r="BX527" s="29"/>
      <c r="BY527" s="29"/>
      <c r="BZ527" s="29"/>
      <c r="CA527" s="29"/>
      <c r="CB527" s="29"/>
      <c r="CC527" s="29"/>
      <c r="CD527" s="29"/>
      <c r="CE527" s="29"/>
      <c r="CF527" s="29"/>
      <c r="CG527" s="30"/>
      <c r="CH527" s="30"/>
      <c r="CI527" s="30"/>
      <c r="CJ527" s="30"/>
      <c r="CK527" s="30"/>
      <c r="CL527" s="30"/>
      <c r="CM527" s="30"/>
      <c r="CN527" s="30"/>
      <c r="CO527" s="30"/>
      <c r="CP527" s="33"/>
      <c r="CQ527" s="29"/>
    </row>
    <row r="528" spans="1:95" ht="19.5" x14ac:dyDescent="0.4">
      <c r="A528" s="29"/>
      <c r="B528" s="29"/>
      <c r="C528" s="29"/>
      <c r="D528" s="30"/>
      <c r="E528" s="30"/>
      <c r="F528" s="29"/>
      <c r="G528" s="29"/>
      <c r="H528" s="30"/>
      <c r="I528" s="29"/>
      <c r="J528" s="30"/>
      <c r="K528" s="30"/>
      <c r="L528" s="30"/>
      <c r="M528" s="30"/>
      <c r="N528" s="31"/>
      <c r="O528" s="31"/>
      <c r="P528" s="31"/>
      <c r="Q528" s="29"/>
      <c r="R528" s="32"/>
      <c r="S528" s="29"/>
      <c r="T528" s="29"/>
      <c r="U528" s="29"/>
      <c r="V528" s="29"/>
      <c r="W528" s="31"/>
      <c r="X528" s="29"/>
      <c r="Y528" s="29"/>
      <c r="Z528" s="29"/>
      <c r="AA528" s="29"/>
      <c r="AB528" s="31"/>
      <c r="AC528" s="31"/>
      <c r="AD528" s="31"/>
      <c r="AE528" s="31"/>
      <c r="AF528" s="33"/>
      <c r="AG528" s="31"/>
      <c r="AH528" s="31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  <c r="BM528" s="29"/>
      <c r="BN528" s="29"/>
      <c r="BO528" s="30"/>
      <c r="BP528" s="30"/>
      <c r="BQ528" s="30"/>
      <c r="BR528" s="29"/>
      <c r="BS528" s="30"/>
      <c r="BT528" s="30"/>
      <c r="BU528" s="30"/>
      <c r="BV528" s="30"/>
      <c r="BW528" s="29"/>
      <c r="BX528" s="29"/>
      <c r="BY528" s="29"/>
      <c r="BZ528" s="29"/>
      <c r="CA528" s="29"/>
      <c r="CB528" s="29"/>
      <c r="CC528" s="29"/>
      <c r="CD528" s="29"/>
      <c r="CE528" s="29"/>
      <c r="CF528" s="29"/>
      <c r="CG528" s="30"/>
      <c r="CH528" s="30"/>
      <c r="CI528" s="30"/>
      <c r="CJ528" s="30"/>
      <c r="CK528" s="30"/>
      <c r="CL528" s="30"/>
      <c r="CM528" s="30"/>
      <c r="CN528" s="30"/>
      <c r="CO528" s="30"/>
      <c r="CP528" s="33"/>
      <c r="CQ528" s="29"/>
    </row>
    <row r="529" spans="1:95" ht="19.5" x14ac:dyDescent="0.4">
      <c r="A529" s="29"/>
      <c r="B529" s="29"/>
      <c r="C529" s="29"/>
      <c r="D529" s="30"/>
      <c r="E529" s="30"/>
      <c r="F529" s="29"/>
      <c r="G529" s="29"/>
      <c r="H529" s="30"/>
      <c r="I529" s="29"/>
      <c r="J529" s="30"/>
      <c r="K529" s="30"/>
      <c r="L529" s="30"/>
      <c r="M529" s="30"/>
      <c r="N529" s="31"/>
      <c r="O529" s="31"/>
      <c r="P529" s="31"/>
      <c r="Q529" s="29"/>
      <c r="R529" s="32"/>
      <c r="S529" s="29"/>
      <c r="T529" s="29"/>
      <c r="U529" s="29"/>
      <c r="V529" s="29"/>
      <c r="W529" s="31"/>
      <c r="X529" s="29"/>
      <c r="Y529" s="29"/>
      <c r="Z529" s="29"/>
      <c r="AA529" s="29"/>
      <c r="AB529" s="31"/>
      <c r="AC529" s="31"/>
      <c r="AD529" s="31"/>
      <c r="AE529" s="31"/>
      <c r="AF529" s="33"/>
      <c r="AG529" s="31"/>
      <c r="AH529" s="31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  <c r="BM529" s="29"/>
      <c r="BN529" s="29"/>
      <c r="BO529" s="30"/>
      <c r="BP529" s="30"/>
      <c r="BQ529" s="30"/>
      <c r="BR529" s="29"/>
      <c r="BS529" s="30"/>
      <c r="BT529" s="30"/>
      <c r="BU529" s="30"/>
      <c r="BV529" s="30"/>
      <c r="BW529" s="29"/>
      <c r="BX529" s="29"/>
      <c r="BY529" s="29"/>
      <c r="BZ529" s="29"/>
      <c r="CA529" s="29"/>
      <c r="CB529" s="29"/>
      <c r="CC529" s="29"/>
      <c r="CD529" s="29"/>
      <c r="CE529" s="29"/>
      <c r="CF529" s="29"/>
      <c r="CG529" s="30"/>
      <c r="CH529" s="30"/>
      <c r="CI529" s="30"/>
      <c r="CJ529" s="30"/>
      <c r="CK529" s="30"/>
      <c r="CL529" s="30"/>
      <c r="CM529" s="30"/>
      <c r="CN529" s="30"/>
      <c r="CO529" s="30"/>
      <c r="CP529" s="33"/>
      <c r="CQ529" s="29"/>
    </row>
    <row r="530" spans="1:95" ht="19.5" x14ac:dyDescent="0.4">
      <c r="A530" s="29"/>
      <c r="B530" s="29"/>
      <c r="C530" s="29"/>
      <c r="D530" s="30"/>
      <c r="E530" s="30"/>
      <c r="F530" s="29"/>
      <c r="G530" s="29"/>
      <c r="H530" s="30"/>
      <c r="I530" s="29"/>
      <c r="J530" s="30"/>
      <c r="K530" s="30"/>
      <c r="L530" s="30"/>
      <c r="M530" s="30"/>
      <c r="N530" s="31"/>
      <c r="O530" s="31"/>
      <c r="P530" s="31"/>
      <c r="Q530" s="29"/>
      <c r="R530" s="32"/>
      <c r="S530" s="29"/>
      <c r="T530" s="29"/>
      <c r="U530" s="29"/>
      <c r="V530" s="29"/>
      <c r="W530" s="31"/>
      <c r="X530" s="29"/>
      <c r="Y530" s="29"/>
      <c r="Z530" s="29"/>
      <c r="AA530" s="29"/>
      <c r="AB530" s="31"/>
      <c r="AC530" s="31"/>
      <c r="AD530" s="31"/>
      <c r="AE530" s="31"/>
      <c r="AF530" s="33"/>
      <c r="AG530" s="31"/>
      <c r="AH530" s="31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30"/>
      <c r="BP530" s="30"/>
      <c r="BQ530" s="30"/>
      <c r="BR530" s="29"/>
      <c r="BS530" s="30"/>
      <c r="BT530" s="30"/>
      <c r="BU530" s="30"/>
      <c r="BV530" s="30"/>
      <c r="BW530" s="29"/>
      <c r="BX530" s="29"/>
      <c r="BY530" s="29"/>
      <c r="BZ530" s="29"/>
      <c r="CA530" s="29"/>
      <c r="CB530" s="29"/>
      <c r="CC530" s="29"/>
      <c r="CD530" s="29"/>
      <c r="CE530" s="29"/>
      <c r="CF530" s="29"/>
      <c r="CG530" s="30"/>
      <c r="CH530" s="30"/>
      <c r="CI530" s="30"/>
      <c r="CJ530" s="30"/>
      <c r="CK530" s="30"/>
      <c r="CL530" s="30"/>
      <c r="CM530" s="30"/>
      <c r="CN530" s="30"/>
      <c r="CO530" s="30"/>
      <c r="CP530" s="33"/>
      <c r="CQ530" s="29"/>
    </row>
    <row r="531" spans="1:95" ht="19.5" x14ac:dyDescent="0.4">
      <c r="A531" s="29"/>
      <c r="B531" s="29"/>
      <c r="C531" s="29"/>
      <c r="D531" s="30"/>
      <c r="E531" s="30"/>
      <c r="F531" s="29"/>
      <c r="G531" s="29"/>
      <c r="H531" s="30"/>
      <c r="I531" s="29"/>
      <c r="J531" s="30"/>
      <c r="K531" s="30"/>
      <c r="L531" s="30"/>
      <c r="M531" s="30"/>
      <c r="N531" s="31"/>
      <c r="O531" s="31"/>
      <c r="P531" s="31"/>
      <c r="Q531" s="29"/>
      <c r="R531" s="32"/>
      <c r="S531" s="29"/>
      <c r="T531" s="29"/>
      <c r="U531" s="29"/>
      <c r="V531" s="29"/>
      <c r="W531" s="31"/>
      <c r="X531" s="29"/>
      <c r="Y531" s="29"/>
      <c r="Z531" s="29"/>
      <c r="AA531" s="29"/>
      <c r="AB531" s="31"/>
      <c r="AC531" s="31"/>
      <c r="AD531" s="31"/>
      <c r="AE531" s="31"/>
      <c r="AF531" s="33"/>
      <c r="AG531" s="31"/>
      <c r="AH531" s="31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  <c r="BM531" s="29"/>
      <c r="BN531" s="29"/>
      <c r="BO531" s="30"/>
      <c r="BP531" s="30"/>
      <c r="BQ531" s="30"/>
      <c r="BR531" s="29"/>
      <c r="BS531" s="30"/>
      <c r="BT531" s="30"/>
      <c r="BU531" s="30"/>
      <c r="BV531" s="30"/>
      <c r="BW531" s="29"/>
      <c r="BX531" s="29"/>
      <c r="BY531" s="29"/>
      <c r="BZ531" s="29"/>
      <c r="CA531" s="29"/>
      <c r="CB531" s="29"/>
      <c r="CC531" s="29"/>
      <c r="CD531" s="29"/>
      <c r="CE531" s="29"/>
      <c r="CF531" s="29"/>
      <c r="CG531" s="30"/>
      <c r="CH531" s="30"/>
      <c r="CI531" s="30"/>
      <c r="CJ531" s="30"/>
      <c r="CK531" s="30"/>
      <c r="CL531" s="30"/>
      <c r="CM531" s="30"/>
      <c r="CN531" s="30"/>
      <c r="CO531" s="30"/>
      <c r="CP531" s="33"/>
      <c r="CQ531" s="29"/>
    </row>
    <row r="532" spans="1:95" ht="19.5" x14ac:dyDescent="0.4">
      <c r="A532" s="29"/>
      <c r="B532" s="29"/>
      <c r="C532" s="29"/>
      <c r="D532" s="30"/>
      <c r="E532" s="30"/>
      <c r="F532" s="29"/>
      <c r="G532" s="29"/>
      <c r="H532" s="30"/>
      <c r="I532" s="29"/>
      <c r="J532" s="30"/>
      <c r="K532" s="30"/>
      <c r="L532" s="30"/>
      <c r="M532" s="30"/>
      <c r="N532" s="31"/>
      <c r="O532" s="31"/>
      <c r="P532" s="31"/>
      <c r="Q532" s="29"/>
      <c r="R532" s="32"/>
      <c r="S532" s="29"/>
      <c r="T532" s="29"/>
      <c r="U532" s="29"/>
      <c r="V532" s="29"/>
      <c r="W532" s="31"/>
      <c r="X532" s="29"/>
      <c r="Y532" s="29"/>
      <c r="Z532" s="29"/>
      <c r="AA532" s="29"/>
      <c r="AB532" s="31"/>
      <c r="AC532" s="31"/>
      <c r="AD532" s="31"/>
      <c r="AE532" s="31"/>
      <c r="AF532" s="33"/>
      <c r="AG532" s="31"/>
      <c r="AH532" s="31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  <c r="BM532" s="29"/>
      <c r="BN532" s="29"/>
      <c r="BO532" s="30"/>
      <c r="BP532" s="30"/>
      <c r="BQ532" s="30"/>
      <c r="BR532" s="29"/>
      <c r="BS532" s="30"/>
      <c r="BT532" s="30"/>
      <c r="BU532" s="30"/>
      <c r="BV532" s="30"/>
      <c r="BW532" s="29"/>
      <c r="BX532" s="29"/>
      <c r="BY532" s="29"/>
      <c r="BZ532" s="29"/>
      <c r="CA532" s="29"/>
      <c r="CB532" s="29"/>
      <c r="CC532" s="29"/>
      <c r="CD532" s="29"/>
      <c r="CE532" s="29"/>
      <c r="CF532" s="29"/>
      <c r="CG532" s="30"/>
      <c r="CH532" s="30"/>
      <c r="CI532" s="30"/>
      <c r="CJ532" s="30"/>
      <c r="CK532" s="30"/>
      <c r="CL532" s="30"/>
      <c r="CM532" s="30"/>
      <c r="CN532" s="30"/>
      <c r="CO532" s="30"/>
      <c r="CP532" s="33"/>
      <c r="CQ532" s="29"/>
    </row>
    <row r="533" spans="1:95" ht="19.5" x14ac:dyDescent="0.4">
      <c r="A533" s="29"/>
      <c r="B533" s="29"/>
      <c r="C533" s="29"/>
      <c r="D533" s="30"/>
      <c r="E533" s="30"/>
      <c r="F533" s="29"/>
      <c r="G533" s="29"/>
      <c r="H533" s="30"/>
      <c r="I533" s="29"/>
      <c r="J533" s="30"/>
      <c r="K533" s="30"/>
      <c r="L533" s="30"/>
      <c r="M533" s="30"/>
      <c r="N533" s="31"/>
      <c r="O533" s="31"/>
      <c r="P533" s="31"/>
      <c r="Q533" s="29"/>
      <c r="R533" s="32"/>
      <c r="S533" s="29"/>
      <c r="T533" s="29"/>
      <c r="U533" s="29"/>
      <c r="V533" s="29"/>
      <c r="W533" s="31"/>
      <c r="X533" s="29"/>
      <c r="Y533" s="29"/>
      <c r="Z533" s="29"/>
      <c r="AA533" s="29"/>
      <c r="AB533" s="31"/>
      <c r="AC533" s="31"/>
      <c r="AD533" s="31"/>
      <c r="AE533" s="31"/>
      <c r="AF533" s="33"/>
      <c r="AG533" s="31"/>
      <c r="AH533" s="31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  <c r="BM533" s="29"/>
      <c r="BN533" s="29"/>
      <c r="BO533" s="30"/>
      <c r="BP533" s="30"/>
      <c r="BQ533" s="30"/>
      <c r="BR533" s="29"/>
      <c r="BS533" s="30"/>
      <c r="BT533" s="30"/>
      <c r="BU533" s="30"/>
      <c r="BV533" s="30"/>
      <c r="BW533" s="29"/>
      <c r="BX533" s="29"/>
      <c r="BY533" s="29"/>
      <c r="BZ533" s="29"/>
      <c r="CA533" s="29"/>
      <c r="CB533" s="29"/>
      <c r="CC533" s="29"/>
      <c r="CD533" s="29"/>
      <c r="CE533" s="29"/>
      <c r="CF533" s="29"/>
      <c r="CG533" s="30"/>
      <c r="CH533" s="30"/>
      <c r="CI533" s="30"/>
      <c r="CJ533" s="30"/>
      <c r="CK533" s="30"/>
      <c r="CL533" s="30"/>
      <c r="CM533" s="30"/>
      <c r="CN533" s="30"/>
      <c r="CO533" s="30"/>
      <c r="CP533" s="33"/>
      <c r="CQ533" s="29"/>
    </row>
    <row r="534" spans="1:95" ht="19.5" x14ac:dyDescent="0.4">
      <c r="A534" s="29"/>
      <c r="B534" s="29"/>
      <c r="C534" s="29"/>
      <c r="D534" s="30"/>
      <c r="E534" s="30"/>
      <c r="F534" s="29"/>
      <c r="G534" s="29"/>
      <c r="H534" s="30"/>
      <c r="I534" s="29"/>
      <c r="J534" s="30"/>
      <c r="K534" s="30"/>
      <c r="L534" s="30"/>
      <c r="M534" s="30"/>
      <c r="N534" s="31"/>
      <c r="O534" s="31"/>
      <c r="P534" s="31"/>
      <c r="Q534" s="29"/>
      <c r="R534" s="32"/>
      <c r="S534" s="29"/>
      <c r="T534" s="29"/>
      <c r="U534" s="29"/>
      <c r="V534" s="29"/>
      <c r="W534" s="31"/>
      <c r="X534" s="29"/>
      <c r="Y534" s="29"/>
      <c r="Z534" s="29"/>
      <c r="AA534" s="29"/>
      <c r="AB534" s="31"/>
      <c r="AC534" s="31"/>
      <c r="AD534" s="31"/>
      <c r="AE534" s="31"/>
      <c r="AF534" s="33"/>
      <c r="AG534" s="31"/>
      <c r="AH534" s="31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  <c r="BM534" s="29"/>
      <c r="BN534" s="29"/>
      <c r="BO534" s="30"/>
      <c r="BP534" s="30"/>
      <c r="BQ534" s="30"/>
      <c r="BR534" s="29"/>
      <c r="BS534" s="30"/>
      <c r="BT534" s="30"/>
      <c r="BU534" s="30"/>
      <c r="BV534" s="30"/>
      <c r="BW534" s="29"/>
      <c r="BX534" s="29"/>
      <c r="BY534" s="29"/>
      <c r="BZ534" s="29"/>
      <c r="CA534" s="29"/>
      <c r="CB534" s="29"/>
      <c r="CC534" s="29"/>
      <c r="CD534" s="29"/>
      <c r="CE534" s="29"/>
      <c r="CF534" s="29"/>
      <c r="CG534" s="30"/>
      <c r="CH534" s="30"/>
      <c r="CI534" s="30"/>
      <c r="CJ534" s="30"/>
      <c r="CK534" s="30"/>
      <c r="CL534" s="30"/>
      <c r="CM534" s="30"/>
      <c r="CN534" s="30"/>
      <c r="CO534" s="30"/>
      <c r="CP534" s="33"/>
      <c r="CQ534" s="29"/>
    </row>
    <row r="535" spans="1:95" ht="19.5" x14ac:dyDescent="0.4">
      <c r="A535" s="29"/>
      <c r="B535" s="29"/>
      <c r="C535" s="29"/>
      <c r="D535" s="30"/>
      <c r="E535" s="30"/>
      <c r="F535" s="29"/>
      <c r="G535" s="29"/>
      <c r="H535" s="30"/>
      <c r="I535" s="29"/>
      <c r="J535" s="30"/>
      <c r="K535" s="30"/>
      <c r="L535" s="30"/>
      <c r="M535" s="30"/>
      <c r="N535" s="31"/>
      <c r="O535" s="31"/>
      <c r="P535" s="31"/>
      <c r="Q535" s="29"/>
      <c r="R535" s="32"/>
      <c r="S535" s="29"/>
      <c r="T535" s="29"/>
      <c r="U535" s="29"/>
      <c r="V535" s="29"/>
      <c r="W535" s="31"/>
      <c r="X535" s="29"/>
      <c r="Y535" s="29"/>
      <c r="Z535" s="29"/>
      <c r="AA535" s="29"/>
      <c r="AB535" s="31"/>
      <c r="AC535" s="31"/>
      <c r="AD535" s="31"/>
      <c r="AE535" s="31"/>
      <c r="AF535" s="33"/>
      <c r="AG535" s="31"/>
      <c r="AH535" s="31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  <c r="BM535" s="29"/>
      <c r="BN535" s="29"/>
      <c r="BO535" s="30"/>
      <c r="BP535" s="30"/>
      <c r="BQ535" s="30"/>
      <c r="BR535" s="29"/>
      <c r="BS535" s="30"/>
      <c r="BT535" s="30"/>
      <c r="BU535" s="30"/>
      <c r="BV535" s="30"/>
      <c r="BW535" s="29"/>
      <c r="BX535" s="29"/>
      <c r="BY535" s="29"/>
      <c r="BZ535" s="29"/>
      <c r="CA535" s="29"/>
      <c r="CB535" s="29"/>
      <c r="CC535" s="29"/>
      <c r="CD535" s="29"/>
      <c r="CE535" s="29"/>
      <c r="CF535" s="29"/>
      <c r="CG535" s="30"/>
      <c r="CH535" s="30"/>
      <c r="CI535" s="30"/>
      <c r="CJ535" s="30"/>
      <c r="CK535" s="30"/>
      <c r="CL535" s="30"/>
      <c r="CM535" s="30"/>
      <c r="CN535" s="30"/>
      <c r="CO535" s="30"/>
      <c r="CP535" s="33"/>
      <c r="CQ535" s="29"/>
    </row>
    <row r="536" spans="1:95" ht="19.5" x14ac:dyDescent="0.4">
      <c r="A536" s="29"/>
      <c r="B536" s="29"/>
      <c r="C536" s="29"/>
      <c r="D536" s="30"/>
      <c r="E536" s="30"/>
      <c r="F536" s="29"/>
      <c r="G536" s="29"/>
      <c r="H536" s="30"/>
      <c r="I536" s="29"/>
      <c r="J536" s="30"/>
      <c r="K536" s="30"/>
      <c r="L536" s="30"/>
      <c r="M536" s="30"/>
      <c r="N536" s="31"/>
      <c r="O536" s="31"/>
      <c r="P536" s="31"/>
      <c r="Q536" s="29"/>
      <c r="R536" s="32"/>
      <c r="S536" s="29"/>
      <c r="T536" s="29"/>
      <c r="U536" s="29"/>
      <c r="V536" s="29"/>
      <c r="W536" s="31"/>
      <c r="X536" s="29"/>
      <c r="Y536" s="29"/>
      <c r="Z536" s="29"/>
      <c r="AA536" s="29"/>
      <c r="AB536" s="31"/>
      <c r="AC536" s="31"/>
      <c r="AD536" s="31"/>
      <c r="AE536" s="31"/>
      <c r="AF536" s="33"/>
      <c r="AG536" s="31"/>
      <c r="AH536" s="31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  <c r="BM536" s="29"/>
      <c r="BN536" s="29"/>
      <c r="BO536" s="30"/>
      <c r="BP536" s="30"/>
      <c r="BQ536" s="30"/>
      <c r="BR536" s="29"/>
      <c r="BS536" s="30"/>
      <c r="BT536" s="30"/>
      <c r="BU536" s="30"/>
      <c r="BV536" s="30"/>
      <c r="BW536" s="29"/>
      <c r="BX536" s="29"/>
      <c r="BY536" s="29"/>
      <c r="BZ536" s="29"/>
      <c r="CA536" s="29"/>
      <c r="CB536" s="29"/>
      <c r="CC536" s="29"/>
      <c r="CD536" s="29"/>
      <c r="CE536" s="29"/>
      <c r="CF536" s="29"/>
      <c r="CG536" s="30"/>
      <c r="CH536" s="30"/>
      <c r="CI536" s="30"/>
      <c r="CJ536" s="30"/>
      <c r="CK536" s="30"/>
      <c r="CL536" s="30"/>
      <c r="CM536" s="30"/>
      <c r="CN536" s="30"/>
      <c r="CO536" s="30"/>
      <c r="CP536" s="33"/>
      <c r="CQ536" s="29"/>
    </row>
    <row r="537" spans="1:95" ht="19.5" x14ac:dyDescent="0.4">
      <c r="A537" s="29"/>
      <c r="B537" s="29"/>
      <c r="C537" s="29"/>
      <c r="D537" s="30"/>
      <c r="E537" s="30"/>
      <c r="F537" s="29"/>
      <c r="G537" s="29"/>
      <c r="H537" s="30"/>
      <c r="I537" s="29"/>
      <c r="J537" s="30"/>
      <c r="K537" s="30"/>
      <c r="L537" s="30"/>
      <c r="M537" s="30"/>
      <c r="N537" s="31"/>
      <c r="O537" s="31"/>
      <c r="P537" s="31"/>
      <c r="Q537" s="29"/>
      <c r="R537" s="32"/>
      <c r="S537" s="29"/>
      <c r="T537" s="29"/>
      <c r="U537" s="29"/>
      <c r="V537" s="29"/>
      <c r="W537" s="31"/>
      <c r="X537" s="29"/>
      <c r="Y537" s="29"/>
      <c r="Z537" s="29"/>
      <c r="AA537" s="29"/>
      <c r="AB537" s="31"/>
      <c r="AC537" s="31"/>
      <c r="AD537" s="31"/>
      <c r="AE537" s="31"/>
      <c r="AF537" s="33"/>
      <c r="AG537" s="31"/>
      <c r="AH537" s="31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  <c r="BM537" s="29"/>
      <c r="BN537" s="29"/>
      <c r="BO537" s="30"/>
      <c r="BP537" s="30"/>
      <c r="BQ537" s="30"/>
      <c r="BR537" s="29"/>
      <c r="BS537" s="30"/>
      <c r="BT537" s="30"/>
      <c r="BU537" s="30"/>
      <c r="BV537" s="30"/>
      <c r="BW537" s="29"/>
      <c r="BX537" s="29"/>
      <c r="BY537" s="29"/>
      <c r="BZ537" s="29"/>
      <c r="CA537" s="29"/>
      <c r="CB537" s="29"/>
      <c r="CC537" s="29"/>
      <c r="CD537" s="29"/>
      <c r="CE537" s="29"/>
      <c r="CF537" s="29"/>
      <c r="CG537" s="30"/>
      <c r="CH537" s="30"/>
      <c r="CI537" s="30"/>
      <c r="CJ537" s="30"/>
      <c r="CK537" s="30"/>
      <c r="CL537" s="30"/>
      <c r="CM537" s="30"/>
      <c r="CN537" s="30"/>
      <c r="CO537" s="30"/>
      <c r="CP537" s="33"/>
      <c r="CQ537" s="29"/>
    </row>
    <row r="538" spans="1:95" ht="19.5" x14ac:dyDescent="0.4">
      <c r="A538" s="29"/>
      <c r="B538" s="29"/>
      <c r="C538" s="29"/>
      <c r="D538" s="30"/>
      <c r="E538" s="30"/>
      <c r="F538" s="29"/>
      <c r="G538" s="29"/>
      <c r="H538" s="30"/>
      <c r="I538" s="29"/>
      <c r="J538" s="30"/>
      <c r="K538" s="30"/>
      <c r="L538" s="30"/>
      <c r="M538" s="30"/>
      <c r="N538" s="31"/>
      <c r="O538" s="31"/>
      <c r="P538" s="31"/>
      <c r="Q538" s="29"/>
      <c r="R538" s="32"/>
      <c r="S538" s="29"/>
      <c r="T538" s="29"/>
      <c r="U538" s="29"/>
      <c r="V538" s="29"/>
      <c r="W538" s="31"/>
      <c r="X538" s="29"/>
      <c r="Y538" s="29"/>
      <c r="Z538" s="29"/>
      <c r="AA538" s="29"/>
      <c r="AB538" s="31"/>
      <c r="AC538" s="31"/>
      <c r="AD538" s="31"/>
      <c r="AE538" s="31"/>
      <c r="AF538" s="33"/>
      <c r="AG538" s="31"/>
      <c r="AH538" s="31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  <c r="BM538" s="29"/>
      <c r="BN538" s="29"/>
      <c r="BO538" s="30"/>
      <c r="BP538" s="30"/>
      <c r="BQ538" s="30"/>
      <c r="BR538" s="29"/>
      <c r="BS538" s="30"/>
      <c r="BT538" s="30"/>
      <c r="BU538" s="30"/>
      <c r="BV538" s="30"/>
      <c r="BW538" s="29"/>
      <c r="BX538" s="29"/>
      <c r="BY538" s="29"/>
      <c r="BZ538" s="29"/>
      <c r="CA538" s="29"/>
      <c r="CB538" s="29"/>
      <c r="CC538" s="29"/>
      <c r="CD538" s="29"/>
      <c r="CE538" s="29"/>
      <c r="CF538" s="29"/>
      <c r="CG538" s="30"/>
      <c r="CH538" s="30"/>
      <c r="CI538" s="30"/>
      <c r="CJ538" s="30"/>
      <c r="CK538" s="30"/>
      <c r="CL538" s="30"/>
      <c r="CM538" s="30"/>
      <c r="CN538" s="30"/>
      <c r="CO538" s="30"/>
      <c r="CP538" s="33"/>
      <c r="CQ538" s="29"/>
    </row>
    <row r="539" spans="1:95" ht="19.5" x14ac:dyDescent="0.4">
      <c r="A539" s="29"/>
      <c r="B539" s="29"/>
      <c r="C539" s="29"/>
      <c r="D539" s="30"/>
      <c r="E539" s="30"/>
      <c r="F539" s="29"/>
      <c r="G539" s="29"/>
      <c r="H539" s="30"/>
      <c r="I539" s="29"/>
      <c r="J539" s="30"/>
      <c r="K539" s="30"/>
      <c r="L539" s="30"/>
      <c r="M539" s="30"/>
      <c r="N539" s="31"/>
      <c r="O539" s="31"/>
      <c r="P539" s="31"/>
      <c r="Q539" s="29"/>
      <c r="R539" s="32"/>
      <c r="S539" s="29"/>
      <c r="T539" s="29"/>
      <c r="U539" s="29"/>
      <c r="V539" s="29"/>
      <c r="W539" s="31"/>
      <c r="X539" s="29"/>
      <c r="Y539" s="29"/>
      <c r="Z539" s="29"/>
      <c r="AA539" s="29"/>
      <c r="AB539" s="31"/>
      <c r="AC539" s="31"/>
      <c r="AD539" s="31"/>
      <c r="AE539" s="31"/>
      <c r="AF539" s="33"/>
      <c r="AG539" s="31"/>
      <c r="AH539" s="31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  <c r="BM539" s="29"/>
      <c r="BN539" s="29"/>
      <c r="BO539" s="30"/>
      <c r="BP539" s="30"/>
      <c r="BQ539" s="30"/>
      <c r="BR539" s="29"/>
      <c r="BS539" s="30"/>
      <c r="BT539" s="30"/>
      <c r="BU539" s="30"/>
      <c r="BV539" s="30"/>
      <c r="BW539" s="29"/>
      <c r="BX539" s="29"/>
      <c r="BY539" s="29"/>
      <c r="BZ539" s="29"/>
      <c r="CA539" s="29"/>
      <c r="CB539" s="29"/>
      <c r="CC539" s="29"/>
      <c r="CD539" s="29"/>
      <c r="CE539" s="29"/>
      <c r="CF539" s="29"/>
      <c r="CG539" s="30"/>
      <c r="CH539" s="30"/>
      <c r="CI539" s="30"/>
      <c r="CJ539" s="30"/>
      <c r="CK539" s="30"/>
      <c r="CL539" s="30"/>
      <c r="CM539" s="30"/>
      <c r="CN539" s="30"/>
      <c r="CO539" s="30"/>
      <c r="CP539" s="33"/>
      <c r="CQ539" s="29"/>
    </row>
    <row r="540" spans="1:95" ht="19.5" x14ac:dyDescent="0.4">
      <c r="A540" s="29"/>
      <c r="B540" s="29"/>
      <c r="C540" s="29"/>
      <c r="D540" s="30"/>
      <c r="E540" s="30"/>
      <c r="F540" s="29"/>
      <c r="G540" s="29"/>
      <c r="H540" s="30"/>
      <c r="I540" s="29"/>
      <c r="J540" s="30"/>
      <c r="K540" s="30"/>
      <c r="L540" s="30"/>
      <c r="M540" s="30"/>
      <c r="N540" s="31"/>
      <c r="O540" s="31"/>
      <c r="P540" s="31"/>
      <c r="Q540" s="29"/>
      <c r="R540" s="32"/>
      <c r="S540" s="29"/>
      <c r="T540" s="29"/>
      <c r="U540" s="29"/>
      <c r="V540" s="29"/>
      <c r="W540" s="31"/>
      <c r="X540" s="29"/>
      <c r="Y540" s="29"/>
      <c r="Z540" s="29"/>
      <c r="AA540" s="29"/>
      <c r="AB540" s="31"/>
      <c r="AC540" s="31"/>
      <c r="AD540" s="31"/>
      <c r="AE540" s="31"/>
      <c r="AF540" s="33"/>
      <c r="AG540" s="31"/>
      <c r="AH540" s="31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  <c r="BM540" s="29"/>
      <c r="BN540" s="29"/>
      <c r="BO540" s="30"/>
      <c r="BP540" s="30"/>
      <c r="BQ540" s="30"/>
      <c r="BR540" s="29"/>
      <c r="BS540" s="30"/>
      <c r="BT540" s="30"/>
      <c r="BU540" s="30"/>
      <c r="BV540" s="30"/>
      <c r="BW540" s="29"/>
      <c r="BX540" s="29"/>
      <c r="BY540" s="29"/>
      <c r="BZ540" s="29"/>
      <c r="CA540" s="29"/>
      <c r="CB540" s="29"/>
      <c r="CC540" s="29"/>
      <c r="CD540" s="29"/>
      <c r="CE540" s="29"/>
      <c r="CF540" s="29"/>
      <c r="CG540" s="30"/>
      <c r="CH540" s="30"/>
      <c r="CI540" s="30"/>
      <c r="CJ540" s="30"/>
      <c r="CK540" s="30"/>
      <c r="CL540" s="30"/>
      <c r="CM540" s="30"/>
      <c r="CN540" s="30"/>
      <c r="CO540" s="30"/>
      <c r="CP540" s="33"/>
      <c r="CQ540" s="29"/>
    </row>
    <row r="541" spans="1:95" ht="19.5" x14ac:dyDescent="0.4">
      <c r="A541" s="29"/>
      <c r="B541" s="29"/>
      <c r="C541" s="29"/>
      <c r="D541" s="30"/>
      <c r="E541" s="30"/>
      <c r="F541" s="29"/>
      <c r="G541" s="29"/>
      <c r="H541" s="30"/>
      <c r="I541" s="29"/>
      <c r="J541" s="30"/>
      <c r="K541" s="30"/>
      <c r="L541" s="30"/>
      <c r="M541" s="30"/>
      <c r="N541" s="31"/>
      <c r="O541" s="31"/>
      <c r="P541" s="31"/>
      <c r="Q541" s="29"/>
      <c r="R541" s="32"/>
      <c r="S541" s="29"/>
      <c r="T541" s="29"/>
      <c r="U541" s="29"/>
      <c r="V541" s="29"/>
      <c r="W541" s="31"/>
      <c r="X541" s="29"/>
      <c r="Y541" s="29"/>
      <c r="Z541" s="29"/>
      <c r="AA541" s="29"/>
      <c r="AB541" s="31"/>
      <c r="AC541" s="31"/>
      <c r="AD541" s="31"/>
      <c r="AE541" s="31"/>
      <c r="AF541" s="33"/>
      <c r="AG541" s="31"/>
      <c r="AH541" s="31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  <c r="BM541" s="29"/>
      <c r="BN541" s="29"/>
      <c r="BO541" s="30"/>
      <c r="BP541" s="30"/>
      <c r="BQ541" s="30"/>
      <c r="BR541" s="29"/>
      <c r="BS541" s="30"/>
      <c r="BT541" s="30"/>
      <c r="BU541" s="30"/>
      <c r="BV541" s="30"/>
      <c r="BW541" s="29"/>
      <c r="BX541" s="29"/>
      <c r="BY541" s="29"/>
      <c r="BZ541" s="29"/>
      <c r="CA541" s="29"/>
      <c r="CB541" s="29"/>
      <c r="CC541" s="29"/>
      <c r="CD541" s="29"/>
      <c r="CE541" s="29"/>
      <c r="CF541" s="29"/>
      <c r="CG541" s="30"/>
      <c r="CH541" s="30"/>
      <c r="CI541" s="30"/>
      <c r="CJ541" s="30"/>
      <c r="CK541" s="30"/>
      <c r="CL541" s="30"/>
      <c r="CM541" s="30"/>
      <c r="CN541" s="30"/>
      <c r="CO541" s="30"/>
      <c r="CP541" s="33"/>
      <c r="CQ541" s="29"/>
    </row>
    <row r="542" spans="1:95" ht="19.5" x14ac:dyDescent="0.4">
      <c r="A542" s="29"/>
      <c r="B542" s="29"/>
      <c r="C542" s="29"/>
      <c r="D542" s="30"/>
      <c r="E542" s="30"/>
      <c r="F542" s="29"/>
      <c r="G542" s="29"/>
      <c r="H542" s="30"/>
      <c r="I542" s="29"/>
      <c r="J542" s="30"/>
      <c r="K542" s="30"/>
      <c r="L542" s="30"/>
      <c r="M542" s="30"/>
      <c r="N542" s="31"/>
      <c r="O542" s="31"/>
      <c r="P542" s="31"/>
      <c r="Q542" s="29"/>
      <c r="R542" s="32"/>
      <c r="S542" s="29"/>
      <c r="T542" s="29"/>
      <c r="U542" s="29"/>
      <c r="V542" s="29"/>
      <c r="W542" s="31"/>
      <c r="X542" s="29"/>
      <c r="Y542" s="29"/>
      <c r="Z542" s="29"/>
      <c r="AA542" s="29"/>
      <c r="AB542" s="31"/>
      <c r="AC542" s="31"/>
      <c r="AD542" s="31"/>
      <c r="AE542" s="31"/>
      <c r="AF542" s="33"/>
      <c r="AG542" s="31"/>
      <c r="AH542" s="31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  <c r="BM542" s="29"/>
      <c r="BN542" s="29"/>
      <c r="BO542" s="30"/>
      <c r="BP542" s="30"/>
      <c r="BQ542" s="30"/>
      <c r="BR542" s="29"/>
      <c r="BS542" s="30"/>
      <c r="BT542" s="30"/>
      <c r="BU542" s="30"/>
      <c r="BV542" s="30"/>
      <c r="BW542" s="29"/>
      <c r="BX542" s="29"/>
      <c r="BY542" s="29"/>
      <c r="BZ542" s="29"/>
      <c r="CA542" s="29"/>
      <c r="CB542" s="29"/>
      <c r="CC542" s="29"/>
      <c r="CD542" s="29"/>
      <c r="CE542" s="29"/>
      <c r="CF542" s="29"/>
      <c r="CG542" s="30"/>
      <c r="CH542" s="30"/>
      <c r="CI542" s="30"/>
      <c r="CJ542" s="30"/>
      <c r="CK542" s="30"/>
      <c r="CL542" s="30"/>
      <c r="CM542" s="30"/>
      <c r="CN542" s="30"/>
      <c r="CO542" s="30"/>
      <c r="CP542" s="33"/>
      <c r="CQ542" s="29"/>
    </row>
    <row r="543" spans="1:95" ht="19.5" x14ac:dyDescent="0.4">
      <c r="A543" s="29"/>
      <c r="B543" s="29"/>
      <c r="C543" s="29"/>
      <c r="D543" s="30"/>
      <c r="E543" s="30"/>
      <c r="F543" s="29"/>
      <c r="G543" s="29"/>
      <c r="H543" s="30"/>
      <c r="I543" s="29"/>
      <c r="J543" s="30"/>
      <c r="K543" s="30"/>
      <c r="L543" s="30"/>
      <c r="M543" s="30"/>
      <c r="N543" s="31"/>
      <c r="O543" s="31"/>
      <c r="P543" s="31"/>
      <c r="Q543" s="29"/>
      <c r="R543" s="32"/>
      <c r="S543" s="29"/>
      <c r="T543" s="29"/>
      <c r="U543" s="29"/>
      <c r="V543" s="29"/>
      <c r="W543" s="31"/>
      <c r="X543" s="29"/>
      <c r="Y543" s="29"/>
      <c r="Z543" s="29"/>
      <c r="AA543" s="29"/>
      <c r="AB543" s="31"/>
      <c r="AC543" s="31"/>
      <c r="AD543" s="31"/>
      <c r="AE543" s="31"/>
      <c r="AF543" s="33"/>
      <c r="AG543" s="31"/>
      <c r="AH543" s="31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  <c r="BM543" s="29"/>
      <c r="BN543" s="29"/>
      <c r="BO543" s="30"/>
      <c r="BP543" s="30"/>
      <c r="BQ543" s="30"/>
      <c r="BR543" s="29"/>
      <c r="BS543" s="30"/>
      <c r="BT543" s="30"/>
      <c r="BU543" s="30"/>
      <c r="BV543" s="30"/>
      <c r="BW543" s="29"/>
      <c r="BX543" s="29"/>
      <c r="BY543" s="29"/>
      <c r="BZ543" s="29"/>
      <c r="CA543" s="29"/>
      <c r="CB543" s="29"/>
      <c r="CC543" s="29"/>
      <c r="CD543" s="29"/>
      <c r="CE543" s="29"/>
      <c r="CF543" s="29"/>
      <c r="CG543" s="30"/>
      <c r="CH543" s="30"/>
      <c r="CI543" s="30"/>
      <c r="CJ543" s="30"/>
      <c r="CK543" s="30"/>
      <c r="CL543" s="30"/>
      <c r="CM543" s="30"/>
      <c r="CN543" s="30"/>
      <c r="CO543" s="30"/>
      <c r="CP543" s="33"/>
      <c r="CQ543" s="29"/>
    </row>
    <row r="544" spans="1:95" ht="19.5" x14ac:dyDescent="0.4">
      <c r="A544" s="29"/>
      <c r="B544" s="29"/>
      <c r="C544" s="29"/>
      <c r="D544" s="30"/>
      <c r="E544" s="30"/>
      <c r="F544" s="29"/>
      <c r="G544" s="29"/>
      <c r="H544" s="30"/>
      <c r="I544" s="29"/>
      <c r="J544" s="30"/>
      <c r="K544" s="30"/>
      <c r="L544" s="30"/>
      <c r="M544" s="30"/>
      <c r="N544" s="31"/>
      <c r="O544" s="31"/>
      <c r="P544" s="31"/>
      <c r="Q544" s="29"/>
      <c r="R544" s="32"/>
      <c r="S544" s="29"/>
      <c r="T544" s="29"/>
      <c r="U544" s="29"/>
      <c r="V544" s="29"/>
      <c r="W544" s="31"/>
      <c r="X544" s="29"/>
      <c r="Y544" s="29"/>
      <c r="Z544" s="29"/>
      <c r="AA544" s="29"/>
      <c r="AB544" s="31"/>
      <c r="AC544" s="31"/>
      <c r="AD544" s="31"/>
      <c r="AE544" s="31"/>
      <c r="AF544" s="33"/>
      <c r="AG544" s="31"/>
      <c r="AH544" s="31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  <c r="BM544" s="29"/>
      <c r="BN544" s="29"/>
      <c r="BO544" s="30"/>
      <c r="BP544" s="30"/>
      <c r="BQ544" s="30"/>
      <c r="BR544" s="29"/>
      <c r="BS544" s="30"/>
      <c r="BT544" s="30"/>
      <c r="BU544" s="30"/>
      <c r="BV544" s="30"/>
      <c r="BW544" s="29"/>
      <c r="BX544" s="29"/>
      <c r="BY544" s="29"/>
      <c r="BZ544" s="29"/>
      <c r="CA544" s="29"/>
      <c r="CB544" s="29"/>
      <c r="CC544" s="29"/>
      <c r="CD544" s="29"/>
      <c r="CE544" s="29"/>
      <c r="CF544" s="29"/>
      <c r="CG544" s="30"/>
      <c r="CH544" s="30"/>
      <c r="CI544" s="30"/>
      <c r="CJ544" s="30"/>
      <c r="CK544" s="30"/>
      <c r="CL544" s="30"/>
      <c r="CM544" s="30"/>
      <c r="CN544" s="30"/>
      <c r="CO544" s="30"/>
      <c r="CP544" s="33"/>
      <c r="CQ544" s="29"/>
    </row>
    <row r="545" spans="1:95" ht="19.5" x14ac:dyDescent="0.4">
      <c r="A545" s="29"/>
      <c r="B545" s="29"/>
      <c r="C545" s="29"/>
      <c r="D545" s="30"/>
      <c r="E545" s="30"/>
      <c r="F545" s="29"/>
      <c r="G545" s="29"/>
      <c r="H545" s="30"/>
      <c r="I545" s="29"/>
      <c r="J545" s="30"/>
      <c r="K545" s="30"/>
      <c r="L545" s="30"/>
      <c r="M545" s="30"/>
      <c r="N545" s="31"/>
      <c r="O545" s="31"/>
      <c r="P545" s="31"/>
      <c r="Q545" s="29"/>
      <c r="R545" s="32"/>
      <c r="S545" s="29"/>
      <c r="T545" s="29"/>
      <c r="U545" s="29"/>
      <c r="V545" s="29"/>
      <c r="W545" s="31"/>
      <c r="X545" s="29"/>
      <c r="Y545" s="29"/>
      <c r="Z545" s="29"/>
      <c r="AA545" s="29"/>
      <c r="AB545" s="31"/>
      <c r="AC545" s="31"/>
      <c r="AD545" s="31"/>
      <c r="AE545" s="31"/>
      <c r="AF545" s="33"/>
      <c r="AG545" s="31"/>
      <c r="AH545" s="31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  <c r="BM545" s="29"/>
      <c r="BN545" s="29"/>
      <c r="BO545" s="30"/>
      <c r="BP545" s="30"/>
      <c r="BQ545" s="30"/>
      <c r="BR545" s="29"/>
      <c r="BS545" s="30"/>
      <c r="BT545" s="30"/>
      <c r="BU545" s="30"/>
      <c r="BV545" s="30"/>
      <c r="BW545" s="29"/>
      <c r="BX545" s="29"/>
      <c r="BY545" s="29"/>
      <c r="BZ545" s="29"/>
      <c r="CA545" s="29"/>
      <c r="CB545" s="29"/>
      <c r="CC545" s="29"/>
      <c r="CD545" s="29"/>
      <c r="CE545" s="29"/>
      <c r="CF545" s="29"/>
      <c r="CG545" s="30"/>
      <c r="CH545" s="30"/>
      <c r="CI545" s="30"/>
      <c r="CJ545" s="30"/>
      <c r="CK545" s="30"/>
      <c r="CL545" s="30"/>
      <c r="CM545" s="30"/>
      <c r="CN545" s="30"/>
      <c r="CO545" s="30"/>
      <c r="CP545" s="33"/>
      <c r="CQ545" s="29"/>
    </row>
    <row r="546" spans="1:95" ht="19.5" x14ac:dyDescent="0.4">
      <c r="A546" s="29"/>
      <c r="B546" s="29"/>
      <c r="C546" s="29"/>
      <c r="D546" s="30"/>
      <c r="E546" s="30"/>
      <c r="F546" s="29"/>
      <c r="G546" s="29"/>
      <c r="H546" s="30"/>
      <c r="I546" s="29"/>
      <c r="J546" s="30"/>
      <c r="K546" s="30"/>
      <c r="L546" s="30"/>
      <c r="M546" s="30"/>
      <c r="N546" s="31"/>
      <c r="O546" s="31"/>
      <c r="P546" s="31"/>
      <c r="Q546" s="29"/>
      <c r="R546" s="32"/>
      <c r="S546" s="29"/>
      <c r="T546" s="29"/>
      <c r="U546" s="29"/>
      <c r="V546" s="29"/>
      <c r="W546" s="31"/>
      <c r="X546" s="29"/>
      <c r="Y546" s="29"/>
      <c r="Z546" s="29"/>
      <c r="AA546" s="29"/>
      <c r="AB546" s="31"/>
      <c r="AC546" s="31"/>
      <c r="AD546" s="31"/>
      <c r="AE546" s="31"/>
      <c r="AF546" s="33"/>
      <c r="AG546" s="31"/>
      <c r="AH546" s="31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  <c r="BM546" s="29"/>
      <c r="BN546" s="29"/>
      <c r="BO546" s="30"/>
      <c r="BP546" s="30"/>
      <c r="BQ546" s="30"/>
      <c r="BR546" s="29"/>
      <c r="BS546" s="30"/>
      <c r="BT546" s="30"/>
      <c r="BU546" s="30"/>
      <c r="BV546" s="30"/>
      <c r="BW546" s="29"/>
      <c r="BX546" s="29"/>
      <c r="BY546" s="29"/>
      <c r="BZ546" s="29"/>
      <c r="CA546" s="29"/>
      <c r="CB546" s="29"/>
      <c r="CC546" s="29"/>
      <c r="CD546" s="29"/>
      <c r="CE546" s="29"/>
      <c r="CF546" s="29"/>
      <c r="CG546" s="30"/>
      <c r="CH546" s="30"/>
      <c r="CI546" s="30"/>
      <c r="CJ546" s="30"/>
      <c r="CK546" s="30"/>
      <c r="CL546" s="30"/>
      <c r="CM546" s="30"/>
      <c r="CN546" s="30"/>
      <c r="CO546" s="30"/>
      <c r="CP546" s="33"/>
      <c r="CQ546" s="29"/>
    </row>
    <row r="547" spans="1:95" ht="19.5" x14ac:dyDescent="0.4">
      <c r="A547" s="29"/>
      <c r="B547" s="29"/>
      <c r="C547" s="29"/>
      <c r="D547" s="30"/>
      <c r="E547" s="30"/>
      <c r="F547" s="29"/>
      <c r="G547" s="29"/>
      <c r="H547" s="30"/>
      <c r="I547" s="29"/>
      <c r="J547" s="30"/>
      <c r="K547" s="30"/>
      <c r="L547" s="30"/>
      <c r="M547" s="30"/>
      <c r="N547" s="31"/>
      <c r="O547" s="31"/>
      <c r="P547" s="31"/>
      <c r="Q547" s="29"/>
      <c r="R547" s="32"/>
      <c r="S547" s="29"/>
      <c r="T547" s="29"/>
      <c r="U547" s="29"/>
      <c r="V547" s="29"/>
      <c r="W547" s="31"/>
      <c r="X547" s="29"/>
      <c r="Y547" s="29"/>
      <c r="Z547" s="29"/>
      <c r="AA547" s="29"/>
      <c r="AB547" s="31"/>
      <c r="AC547" s="31"/>
      <c r="AD547" s="31"/>
      <c r="AE547" s="31"/>
      <c r="AF547" s="33"/>
      <c r="AG547" s="31"/>
      <c r="AH547" s="31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  <c r="BM547" s="29"/>
      <c r="BN547" s="29"/>
      <c r="BO547" s="30"/>
      <c r="BP547" s="30"/>
      <c r="BQ547" s="30"/>
      <c r="BR547" s="29"/>
      <c r="BS547" s="30"/>
      <c r="BT547" s="30"/>
      <c r="BU547" s="30"/>
      <c r="BV547" s="30"/>
      <c r="BW547" s="29"/>
      <c r="BX547" s="29"/>
      <c r="BY547" s="29"/>
      <c r="BZ547" s="29"/>
      <c r="CA547" s="29"/>
      <c r="CB547" s="29"/>
      <c r="CC547" s="29"/>
      <c r="CD547" s="29"/>
      <c r="CE547" s="29"/>
      <c r="CF547" s="29"/>
      <c r="CG547" s="30"/>
      <c r="CH547" s="30"/>
      <c r="CI547" s="30"/>
      <c r="CJ547" s="30"/>
      <c r="CK547" s="30"/>
      <c r="CL547" s="30"/>
      <c r="CM547" s="30"/>
      <c r="CN547" s="30"/>
      <c r="CO547" s="30"/>
      <c r="CP547" s="33"/>
      <c r="CQ547" s="29"/>
    </row>
    <row r="548" spans="1:95" ht="19.5" x14ac:dyDescent="0.4">
      <c r="A548" s="29"/>
      <c r="B548" s="29"/>
      <c r="C548" s="29"/>
      <c r="D548" s="30"/>
      <c r="E548" s="30"/>
      <c r="F548" s="29"/>
      <c r="G548" s="29"/>
      <c r="H548" s="30"/>
      <c r="I548" s="29"/>
      <c r="J548" s="30"/>
      <c r="K548" s="30"/>
      <c r="L548" s="30"/>
      <c r="M548" s="30"/>
      <c r="N548" s="31"/>
      <c r="O548" s="31"/>
      <c r="P548" s="31"/>
      <c r="Q548" s="29"/>
      <c r="R548" s="32"/>
      <c r="S548" s="29"/>
      <c r="T548" s="29"/>
      <c r="U548" s="29"/>
      <c r="V548" s="29"/>
      <c r="W548" s="31"/>
      <c r="X548" s="29"/>
      <c r="Y548" s="29"/>
      <c r="Z548" s="29"/>
      <c r="AA548" s="29"/>
      <c r="AB548" s="31"/>
      <c r="AC548" s="31"/>
      <c r="AD548" s="31"/>
      <c r="AE548" s="31"/>
      <c r="AF548" s="33"/>
      <c r="AG548" s="31"/>
      <c r="AH548" s="31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  <c r="BM548" s="29"/>
      <c r="BN548" s="29"/>
      <c r="BO548" s="30"/>
      <c r="BP548" s="30"/>
      <c r="BQ548" s="30"/>
      <c r="BR548" s="29"/>
      <c r="BS548" s="30"/>
      <c r="BT548" s="30"/>
      <c r="BU548" s="30"/>
      <c r="BV548" s="30"/>
      <c r="BW548" s="29"/>
      <c r="BX548" s="29"/>
      <c r="BY548" s="29"/>
      <c r="BZ548" s="29"/>
      <c r="CA548" s="29"/>
      <c r="CB548" s="29"/>
      <c r="CC548" s="29"/>
      <c r="CD548" s="29"/>
      <c r="CE548" s="29"/>
      <c r="CF548" s="29"/>
      <c r="CG548" s="30"/>
      <c r="CH548" s="30"/>
      <c r="CI548" s="30"/>
      <c r="CJ548" s="30"/>
      <c r="CK548" s="30"/>
      <c r="CL548" s="30"/>
      <c r="CM548" s="30"/>
      <c r="CN548" s="30"/>
      <c r="CO548" s="30"/>
      <c r="CP548" s="33"/>
      <c r="CQ548" s="29"/>
    </row>
    <row r="549" spans="1:95" ht="19.5" x14ac:dyDescent="0.4">
      <c r="A549" s="29"/>
      <c r="B549" s="29"/>
      <c r="C549" s="29"/>
      <c r="D549" s="30"/>
      <c r="E549" s="30"/>
      <c r="F549" s="29"/>
      <c r="G549" s="29"/>
      <c r="H549" s="30"/>
      <c r="I549" s="29"/>
      <c r="J549" s="30"/>
      <c r="K549" s="30"/>
      <c r="L549" s="30"/>
      <c r="M549" s="30"/>
      <c r="N549" s="31"/>
      <c r="O549" s="31"/>
      <c r="P549" s="31"/>
      <c r="Q549" s="29"/>
      <c r="R549" s="32"/>
      <c r="S549" s="29"/>
      <c r="T549" s="29"/>
      <c r="U549" s="29"/>
      <c r="V549" s="29"/>
      <c r="W549" s="31"/>
      <c r="X549" s="29"/>
      <c r="Y549" s="29"/>
      <c r="Z549" s="29"/>
      <c r="AA549" s="29"/>
      <c r="AB549" s="31"/>
      <c r="AC549" s="31"/>
      <c r="AD549" s="31"/>
      <c r="AE549" s="31"/>
      <c r="AF549" s="33"/>
      <c r="AG549" s="31"/>
      <c r="AH549" s="31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  <c r="BM549" s="29"/>
      <c r="BN549" s="29"/>
      <c r="BO549" s="30"/>
      <c r="BP549" s="30"/>
      <c r="BQ549" s="30"/>
      <c r="BR549" s="29"/>
      <c r="BS549" s="30"/>
      <c r="BT549" s="30"/>
      <c r="BU549" s="30"/>
      <c r="BV549" s="30"/>
      <c r="BW549" s="29"/>
      <c r="BX549" s="29"/>
      <c r="BY549" s="29"/>
      <c r="BZ549" s="29"/>
      <c r="CA549" s="29"/>
      <c r="CB549" s="29"/>
      <c r="CC549" s="29"/>
      <c r="CD549" s="29"/>
      <c r="CE549" s="29"/>
      <c r="CF549" s="29"/>
      <c r="CG549" s="30"/>
      <c r="CH549" s="30"/>
      <c r="CI549" s="30"/>
      <c r="CJ549" s="30"/>
      <c r="CK549" s="30"/>
      <c r="CL549" s="30"/>
      <c r="CM549" s="30"/>
      <c r="CN549" s="30"/>
      <c r="CO549" s="30"/>
      <c r="CP549" s="33"/>
      <c r="CQ549" s="29"/>
    </row>
    <row r="550" spans="1:95" ht="19.5" x14ac:dyDescent="0.4">
      <c r="A550" s="29"/>
      <c r="B550" s="29"/>
      <c r="C550" s="29"/>
      <c r="D550" s="30"/>
      <c r="E550" s="30"/>
      <c r="F550" s="29"/>
      <c r="G550" s="29"/>
      <c r="H550" s="30"/>
      <c r="I550" s="29"/>
      <c r="J550" s="30"/>
      <c r="K550" s="30"/>
      <c r="L550" s="30"/>
      <c r="M550" s="30"/>
      <c r="N550" s="31"/>
      <c r="O550" s="31"/>
      <c r="P550" s="31"/>
      <c r="Q550" s="29"/>
      <c r="R550" s="32"/>
      <c r="S550" s="29"/>
      <c r="T550" s="29"/>
      <c r="U550" s="29"/>
      <c r="V550" s="29"/>
      <c r="W550" s="31"/>
      <c r="X550" s="29"/>
      <c r="Y550" s="29"/>
      <c r="Z550" s="29"/>
      <c r="AA550" s="29"/>
      <c r="AB550" s="31"/>
      <c r="AC550" s="31"/>
      <c r="AD550" s="31"/>
      <c r="AE550" s="31"/>
      <c r="AF550" s="33"/>
      <c r="AG550" s="31"/>
      <c r="AH550" s="31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30"/>
      <c r="BP550" s="30"/>
      <c r="BQ550" s="30"/>
      <c r="BR550" s="29"/>
      <c r="BS550" s="30"/>
      <c r="BT550" s="30"/>
      <c r="BU550" s="30"/>
      <c r="BV550" s="30"/>
      <c r="BW550" s="29"/>
      <c r="BX550" s="29"/>
      <c r="BY550" s="29"/>
      <c r="BZ550" s="29"/>
      <c r="CA550" s="29"/>
      <c r="CB550" s="29"/>
      <c r="CC550" s="29"/>
      <c r="CD550" s="29"/>
      <c r="CE550" s="29"/>
      <c r="CF550" s="29"/>
      <c r="CG550" s="30"/>
      <c r="CH550" s="30"/>
      <c r="CI550" s="30"/>
      <c r="CJ550" s="30"/>
      <c r="CK550" s="30"/>
      <c r="CL550" s="30"/>
      <c r="CM550" s="30"/>
      <c r="CN550" s="30"/>
      <c r="CO550" s="30"/>
      <c r="CP550" s="33"/>
      <c r="CQ550" s="29"/>
    </row>
    <row r="551" spans="1:95" ht="19.5" x14ac:dyDescent="0.4">
      <c r="A551" s="29"/>
      <c r="B551" s="29"/>
      <c r="C551" s="29"/>
      <c r="D551" s="30"/>
      <c r="E551" s="30"/>
      <c r="F551" s="29"/>
      <c r="G551" s="29"/>
      <c r="H551" s="30"/>
      <c r="I551" s="29"/>
      <c r="J551" s="30"/>
      <c r="K551" s="30"/>
      <c r="L551" s="30"/>
      <c r="M551" s="30"/>
      <c r="N551" s="31"/>
      <c r="O551" s="31"/>
      <c r="P551" s="31"/>
      <c r="Q551" s="29"/>
      <c r="R551" s="32"/>
      <c r="S551" s="29"/>
      <c r="T551" s="29"/>
      <c r="U551" s="29"/>
      <c r="V551" s="29"/>
      <c r="W551" s="31"/>
      <c r="X551" s="29"/>
      <c r="Y551" s="29"/>
      <c r="Z551" s="29"/>
      <c r="AA551" s="29"/>
      <c r="AB551" s="31"/>
      <c r="AC551" s="31"/>
      <c r="AD551" s="31"/>
      <c r="AE551" s="31"/>
      <c r="AF551" s="33"/>
      <c r="AG551" s="31"/>
      <c r="AH551" s="31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  <c r="BM551" s="29"/>
      <c r="BN551" s="29"/>
      <c r="BO551" s="30"/>
      <c r="BP551" s="30"/>
      <c r="BQ551" s="30"/>
      <c r="BR551" s="29"/>
      <c r="BS551" s="30"/>
      <c r="BT551" s="30"/>
      <c r="BU551" s="30"/>
      <c r="BV551" s="30"/>
      <c r="BW551" s="29"/>
      <c r="BX551" s="29"/>
      <c r="BY551" s="29"/>
      <c r="BZ551" s="29"/>
      <c r="CA551" s="29"/>
      <c r="CB551" s="29"/>
      <c r="CC551" s="29"/>
      <c r="CD551" s="29"/>
      <c r="CE551" s="29"/>
      <c r="CF551" s="29"/>
      <c r="CG551" s="30"/>
      <c r="CH551" s="30"/>
      <c r="CI551" s="30"/>
      <c r="CJ551" s="30"/>
      <c r="CK551" s="30"/>
      <c r="CL551" s="30"/>
      <c r="CM551" s="30"/>
      <c r="CN551" s="30"/>
      <c r="CO551" s="30"/>
      <c r="CP551" s="33"/>
      <c r="CQ551" s="29"/>
    </row>
    <row r="552" spans="1:95" ht="19.5" x14ac:dyDescent="0.4">
      <c r="A552" s="29"/>
      <c r="B552" s="29"/>
      <c r="C552" s="29"/>
      <c r="D552" s="30"/>
      <c r="E552" s="30"/>
      <c r="F552" s="29"/>
      <c r="G552" s="29"/>
      <c r="H552" s="30"/>
      <c r="I552" s="29"/>
      <c r="J552" s="30"/>
      <c r="K552" s="30"/>
      <c r="L552" s="30"/>
      <c r="M552" s="30"/>
      <c r="N552" s="31"/>
      <c r="O552" s="31"/>
      <c r="P552" s="31"/>
      <c r="Q552" s="29"/>
      <c r="R552" s="32"/>
      <c r="S552" s="29"/>
      <c r="T552" s="29"/>
      <c r="U552" s="29"/>
      <c r="V552" s="29"/>
      <c r="W552" s="31"/>
      <c r="X552" s="29"/>
      <c r="Y552" s="29"/>
      <c r="Z552" s="29"/>
      <c r="AA552" s="29"/>
      <c r="AB552" s="31"/>
      <c r="AC552" s="31"/>
      <c r="AD552" s="31"/>
      <c r="AE552" s="31"/>
      <c r="AF552" s="33"/>
      <c r="AG552" s="31"/>
      <c r="AH552" s="31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  <c r="BM552" s="29"/>
      <c r="BN552" s="29"/>
      <c r="BO552" s="30"/>
      <c r="BP552" s="30"/>
      <c r="BQ552" s="30"/>
      <c r="BR552" s="29"/>
      <c r="BS552" s="30"/>
      <c r="BT552" s="30"/>
      <c r="BU552" s="30"/>
      <c r="BV552" s="30"/>
      <c r="BW552" s="29"/>
      <c r="BX552" s="29"/>
      <c r="BY552" s="29"/>
      <c r="BZ552" s="29"/>
      <c r="CA552" s="29"/>
      <c r="CB552" s="29"/>
      <c r="CC552" s="29"/>
      <c r="CD552" s="29"/>
      <c r="CE552" s="29"/>
      <c r="CF552" s="29"/>
      <c r="CG552" s="30"/>
      <c r="CH552" s="30"/>
      <c r="CI552" s="30"/>
      <c r="CJ552" s="30"/>
      <c r="CK552" s="30"/>
      <c r="CL552" s="30"/>
      <c r="CM552" s="30"/>
      <c r="CN552" s="30"/>
      <c r="CO552" s="30"/>
      <c r="CP552" s="33"/>
      <c r="CQ552" s="29"/>
    </row>
    <row r="553" spans="1:95" ht="19.5" x14ac:dyDescent="0.4">
      <c r="A553" s="29"/>
      <c r="B553" s="29"/>
      <c r="C553" s="29"/>
      <c r="D553" s="30"/>
      <c r="E553" s="30"/>
      <c r="F553" s="29"/>
      <c r="G553" s="29"/>
      <c r="H553" s="30"/>
      <c r="I553" s="29"/>
      <c r="J553" s="30"/>
      <c r="K553" s="30"/>
      <c r="L553" s="30"/>
      <c r="M553" s="30"/>
      <c r="N553" s="31"/>
      <c r="O553" s="31"/>
      <c r="P553" s="31"/>
      <c r="Q553" s="29"/>
      <c r="R553" s="32"/>
      <c r="S553" s="29"/>
      <c r="T553" s="29"/>
      <c r="U553" s="29"/>
      <c r="V553" s="29"/>
      <c r="W553" s="31"/>
      <c r="X553" s="29"/>
      <c r="Y553" s="29"/>
      <c r="Z553" s="29"/>
      <c r="AA553" s="29"/>
      <c r="AB553" s="31"/>
      <c r="AC553" s="31"/>
      <c r="AD553" s="31"/>
      <c r="AE553" s="31"/>
      <c r="AF553" s="33"/>
      <c r="AG553" s="31"/>
      <c r="AH553" s="31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  <c r="BM553" s="29"/>
      <c r="BN553" s="29"/>
      <c r="BO553" s="30"/>
      <c r="BP553" s="30"/>
      <c r="BQ553" s="30"/>
      <c r="BR553" s="29"/>
      <c r="BS553" s="30"/>
      <c r="BT553" s="30"/>
      <c r="BU553" s="30"/>
      <c r="BV553" s="30"/>
      <c r="BW553" s="29"/>
      <c r="BX553" s="29"/>
      <c r="BY553" s="29"/>
      <c r="BZ553" s="29"/>
      <c r="CA553" s="29"/>
      <c r="CB553" s="29"/>
      <c r="CC553" s="29"/>
      <c r="CD553" s="29"/>
      <c r="CE553" s="29"/>
      <c r="CF553" s="29"/>
      <c r="CG553" s="30"/>
      <c r="CH553" s="30"/>
      <c r="CI553" s="30"/>
      <c r="CJ553" s="30"/>
      <c r="CK553" s="30"/>
      <c r="CL553" s="30"/>
      <c r="CM553" s="30"/>
      <c r="CN553" s="30"/>
      <c r="CO553" s="30"/>
      <c r="CP553" s="33"/>
      <c r="CQ553" s="29"/>
    </row>
    <row r="554" spans="1:95" ht="19.5" x14ac:dyDescent="0.4">
      <c r="A554" s="29"/>
      <c r="B554" s="29"/>
      <c r="C554" s="29"/>
      <c r="D554" s="30"/>
      <c r="E554" s="30"/>
      <c r="F554" s="29"/>
      <c r="G554" s="29"/>
      <c r="H554" s="30"/>
      <c r="I554" s="29"/>
      <c r="J554" s="30"/>
      <c r="K554" s="30"/>
      <c r="L554" s="30"/>
      <c r="M554" s="30"/>
      <c r="N554" s="31"/>
      <c r="O554" s="31"/>
      <c r="P554" s="31"/>
      <c r="Q554" s="29"/>
      <c r="R554" s="32"/>
      <c r="S554" s="29"/>
      <c r="T554" s="29"/>
      <c r="U554" s="29"/>
      <c r="V554" s="29"/>
      <c r="W554" s="31"/>
      <c r="X554" s="29"/>
      <c r="Y554" s="29"/>
      <c r="Z554" s="29"/>
      <c r="AA554" s="29"/>
      <c r="AB554" s="31"/>
      <c r="AC554" s="31"/>
      <c r="AD554" s="31"/>
      <c r="AE554" s="31"/>
      <c r="AF554" s="33"/>
      <c r="AG554" s="31"/>
      <c r="AH554" s="31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  <c r="BM554" s="29"/>
      <c r="BN554" s="29"/>
      <c r="BO554" s="30"/>
      <c r="BP554" s="30"/>
      <c r="BQ554" s="30"/>
      <c r="BR554" s="29"/>
      <c r="BS554" s="30"/>
      <c r="BT554" s="30"/>
      <c r="BU554" s="30"/>
      <c r="BV554" s="30"/>
      <c r="BW554" s="29"/>
      <c r="BX554" s="29"/>
      <c r="BY554" s="29"/>
      <c r="BZ554" s="29"/>
      <c r="CA554" s="29"/>
      <c r="CB554" s="29"/>
      <c r="CC554" s="29"/>
      <c r="CD554" s="29"/>
      <c r="CE554" s="29"/>
      <c r="CF554" s="29"/>
      <c r="CG554" s="30"/>
      <c r="CH554" s="30"/>
      <c r="CI554" s="30"/>
      <c r="CJ554" s="30"/>
      <c r="CK554" s="30"/>
      <c r="CL554" s="30"/>
      <c r="CM554" s="30"/>
      <c r="CN554" s="30"/>
      <c r="CO554" s="30"/>
      <c r="CP554" s="33"/>
      <c r="CQ554" s="29"/>
    </row>
    <row r="555" spans="1:95" ht="19.5" x14ac:dyDescent="0.4">
      <c r="A555" s="29"/>
      <c r="B555" s="29"/>
      <c r="C555" s="29"/>
      <c r="D555" s="30"/>
      <c r="E555" s="30"/>
      <c r="F555" s="29"/>
      <c r="G555" s="29"/>
      <c r="H555" s="30"/>
      <c r="I555" s="29"/>
      <c r="J555" s="30"/>
      <c r="K555" s="30"/>
      <c r="L555" s="30"/>
      <c r="M555" s="30"/>
      <c r="N555" s="31"/>
      <c r="O555" s="31"/>
      <c r="P555" s="31"/>
      <c r="Q555" s="29"/>
      <c r="R555" s="32"/>
      <c r="S555" s="29"/>
      <c r="T555" s="29"/>
      <c r="U555" s="29"/>
      <c r="V555" s="29"/>
      <c r="W555" s="31"/>
      <c r="X555" s="29"/>
      <c r="Y555" s="29"/>
      <c r="Z555" s="29"/>
      <c r="AA555" s="29"/>
      <c r="AB555" s="31"/>
      <c r="AC555" s="31"/>
      <c r="AD555" s="31"/>
      <c r="AE555" s="31"/>
      <c r="AF555" s="33"/>
      <c r="AG555" s="31"/>
      <c r="AH555" s="31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  <c r="BM555" s="29"/>
      <c r="BN555" s="29"/>
      <c r="BO555" s="30"/>
      <c r="BP555" s="30"/>
      <c r="BQ555" s="30"/>
      <c r="BR555" s="29"/>
      <c r="BS555" s="30"/>
      <c r="BT555" s="30"/>
      <c r="BU555" s="30"/>
      <c r="BV555" s="30"/>
      <c r="BW555" s="29"/>
      <c r="BX555" s="29"/>
      <c r="BY555" s="29"/>
      <c r="BZ555" s="29"/>
      <c r="CA555" s="29"/>
      <c r="CB555" s="29"/>
      <c r="CC555" s="29"/>
      <c r="CD555" s="29"/>
      <c r="CE555" s="29"/>
      <c r="CF555" s="29"/>
      <c r="CG555" s="30"/>
      <c r="CH555" s="30"/>
      <c r="CI555" s="30"/>
      <c r="CJ555" s="30"/>
      <c r="CK555" s="30"/>
      <c r="CL555" s="30"/>
      <c r="CM555" s="30"/>
      <c r="CN555" s="30"/>
      <c r="CO555" s="30"/>
      <c r="CP555" s="33"/>
      <c r="CQ555" s="29"/>
    </row>
    <row r="556" spans="1:95" ht="19.5" x14ac:dyDescent="0.4">
      <c r="A556" s="29"/>
      <c r="B556" s="29"/>
      <c r="C556" s="29"/>
      <c r="D556" s="30"/>
      <c r="E556" s="30"/>
      <c r="F556" s="29"/>
      <c r="G556" s="29"/>
      <c r="H556" s="30"/>
      <c r="I556" s="29"/>
      <c r="J556" s="30"/>
      <c r="K556" s="30"/>
      <c r="L556" s="30"/>
      <c r="M556" s="30"/>
      <c r="N556" s="31"/>
      <c r="O556" s="31"/>
      <c r="P556" s="31"/>
      <c r="Q556" s="29"/>
      <c r="R556" s="32"/>
      <c r="S556" s="29"/>
      <c r="T556" s="29"/>
      <c r="U556" s="29"/>
      <c r="V556" s="29"/>
      <c r="W556" s="31"/>
      <c r="X556" s="29"/>
      <c r="Y556" s="29"/>
      <c r="Z556" s="29"/>
      <c r="AA556" s="29"/>
      <c r="AB556" s="31"/>
      <c r="AC556" s="31"/>
      <c r="AD556" s="31"/>
      <c r="AE556" s="31"/>
      <c r="AF556" s="33"/>
      <c r="AG556" s="31"/>
      <c r="AH556" s="31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  <c r="BM556" s="29"/>
      <c r="BN556" s="29"/>
      <c r="BO556" s="30"/>
      <c r="BP556" s="30"/>
      <c r="BQ556" s="30"/>
      <c r="BR556" s="29"/>
      <c r="BS556" s="30"/>
      <c r="BT556" s="30"/>
      <c r="BU556" s="30"/>
      <c r="BV556" s="30"/>
      <c r="BW556" s="29"/>
      <c r="BX556" s="29"/>
      <c r="BY556" s="29"/>
      <c r="BZ556" s="29"/>
      <c r="CA556" s="29"/>
      <c r="CB556" s="29"/>
      <c r="CC556" s="29"/>
      <c r="CD556" s="29"/>
      <c r="CE556" s="29"/>
      <c r="CF556" s="29"/>
      <c r="CG556" s="30"/>
      <c r="CH556" s="30"/>
      <c r="CI556" s="30"/>
      <c r="CJ556" s="30"/>
      <c r="CK556" s="30"/>
      <c r="CL556" s="30"/>
      <c r="CM556" s="30"/>
      <c r="CN556" s="30"/>
      <c r="CO556" s="30"/>
      <c r="CP556" s="33"/>
      <c r="CQ556" s="29"/>
    </row>
    <row r="557" spans="1:95" ht="19.5" x14ac:dyDescent="0.4">
      <c r="A557" s="29"/>
      <c r="B557" s="29"/>
      <c r="C557" s="29"/>
      <c r="D557" s="30"/>
      <c r="E557" s="30"/>
      <c r="F557" s="29"/>
      <c r="G557" s="29"/>
      <c r="H557" s="30"/>
      <c r="I557" s="29"/>
      <c r="J557" s="30"/>
      <c r="K557" s="30"/>
      <c r="L557" s="30"/>
      <c r="M557" s="30"/>
      <c r="N557" s="31"/>
      <c r="O557" s="31"/>
      <c r="P557" s="31"/>
      <c r="Q557" s="29"/>
      <c r="R557" s="32"/>
      <c r="S557" s="29"/>
      <c r="T557" s="29"/>
      <c r="U557" s="29"/>
      <c r="V557" s="29"/>
      <c r="W557" s="31"/>
      <c r="X557" s="29"/>
      <c r="Y557" s="29"/>
      <c r="Z557" s="29"/>
      <c r="AA557" s="29"/>
      <c r="AB557" s="31"/>
      <c r="AC557" s="31"/>
      <c r="AD557" s="31"/>
      <c r="AE557" s="31"/>
      <c r="AF557" s="33"/>
      <c r="AG557" s="31"/>
      <c r="AH557" s="31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  <c r="BM557" s="29"/>
      <c r="BN557" s="29"/>
      <c r="BO557" s="30"/>
      <c r="BP557" s="30"/>
      <c r="BQ557" s="30"/>
      <c r="BR557" s="29"/>
      <c r="BS557" s="30"/>
      <c r="BT557" s="30"/>
      <c r="BU557" s="30"/>
      <c r="BV557" s="30"/>
      <c r="BW557" s="29"/>
      <c r="BX557" s="29"/>
      <c r="BY557" s="29"/>
      <c r="BZ557" s="29"/>
      <c r="CA557" s="29"/>
      <c r="CB557" s="29"/>
      <c r="CC557" s="29"/>
      <c r="CD557" s="29"/>
      <c r="CE557" s="29"/>
      <c r="CF557" s="29"/>
      <c r="CG557" s="30"/>
      <c r="CH557" s="30"/>
      <c r="CI557" s="30"/>
      <c r="CJ557" s="30"/>
      <c r="CK557" s="30"/>
      <c r="CL557" s="30"/>
      <c r="CM557" s="30"/>
      <c r="CN557" s="30"/>
      <c r="CO557" s="30"/>
      <c r="CP557" s="33"/>
      <c r="CQ557" s="29"/>
    </row>
    <row r="558" spans="1:95" ht="19.5" x14ac:dyDescent="0.4">
      <c r="A558" s="29"/>
      <c r="B558" s="29"/>
      <c r="C558" s="29"/>
      <c r="D558" s="30"/>
      <c r="E558" s="30"/>
      <c r="F558" s="29"/>
      <c r="G558" s="29"/>
      <c r="H558" s="30"/>
      <c r="I558" s="29"/>
      <c r="J558" s="30"/>
      <c r="K558" s="30"/>
      <c r="L558" s="30"/>
      <c r="M558" s="30"/>
      <c r="N558" s="31"/>
      <c r="O558" s="31"/>
      <c r="P558" s="31"/>
      <c r="Q558" s="29"/>
      <c r="R558" s="32"/>
      <c r="S558" s="29"/>
      <c r="T558" s="29"/>
      <c r="U558" s="29"/>
      <c r="V558" s="29"/>
      <c r="W558" s="31"/>
      <c r="X558" s="29"/>
      <c r="Y558" s="29"/>
      <c r="Z558" s="29"/>
      <c r="AA558" s="29"/>
      <c r="AB558" s="31"/>
      <c r="AC558" s="31"/>
      <c r="AD558" s="31"/>
      <c r="AE558" s="31"/>
      <c r="AF558" s="33"/>
      <c r="AG558" s="31"/>
      <c r="AH558" s="31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  <c r="BM558" s="29"/>
      <c r="BN558" s="29"/>
      <c r="BO558" s="30"/>
      <c r="BP558" s="30"/>
      <c r="BQ558" s="30"/>
      <c r="BR558" s="29"/>
      <c r="BS558" s="30"/>
      <c r="BT558" s="30"/>
      <c r="BU558" s="30"/>
      <c r="BV558" s="30"/>
      <c r="BW558" s="29"/>
      <c r="BX558" s="29"/>
      <c r="BY558" s="29"/>
      <c r="BZ558" s="29"/>
      <c r="CA558" s="29"/>
      <c r="CB558" s="29"/>
      <c r="CC558" s="29"/>
      <c r="CD558" s="29"/>
      <c r="CE558" s="29"/>
      <c r="CF558" s="29"/>
      <c r="CG558" s="30"/>
      <c r="CH558" s="30"/>
      <c r="CI558" s="30"/>
      <c r="CJ558" s="30"/>
      <c r="CK558" s="30"/>
      <c r="CL558" s="30"/>
      <c r="CM558" s="30"/>
      <c r="CN558" s="30"/>
      <c r="CO558" s="30"/>
      <c r="CP558" s="33"/>
      <c r="CQ558" s="29"/>
    </row>
    <row r="559" spans="1:95" ht="19.5" x14ac:dyDescent="0.4">
      <c r="A559" s="29"/>
      <c r="B559" s="29"/>
      <c r="C559" s="29"/>
      <c r="D559" s="30"/>
      <c r="E559" s="30"/>
      <c r="F559" s="29"/>
      <c r="G559" s="29"/>
      <c r="H559" s="30"/>
      <c r="I559" s="29"/>
      <c r="J559" s="30"/>
      <c r="K559" s="30"/>
      <c r="L559" s="30"/>
      <c r="M559" s="30"/>
      <c r="N559" s="31"/>
      <c r="O559" s="31"/>
      <c r="P559" s="31"/>
      <c r="Q559" s="29"/>
      <c r="R559" s="32"/>
      <c r="S559" s="29"/>
      <c r="T559" s="29"/>
      <c r="U559" s="29"/>
      <c r="V559" s="29"/>
      <c r="W559" s="31"/>
      <c r="X559" s="29"/>
      <c r="Y559" s="29"/>
      <c r="Z559" s="29"/>
      <c r="AA559" s="29"/>
      <c r="AB559" s="31"/>
      <c r="AC559" s="31"/>
      <c r="AD559" s="31"/>
      <c r="AE559" s="31"/>
      <c r="AF559" s="33"/>
      <c r="AG559" s="31"/>
      <c r="AH559" s="31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  <c r="BM559" s="29"/>
      <c r="BN559" s="29"/>
      <c r="BO559" s="30"/>
      <c r="BP559" s="30"/>
      <c r="BQ559" s="30"/>
      <c r="BR559" s="29"/>
      <c r="BS559" s="30"/>
      <c r="BT559" s="30"/>
      <c r="BU559" s="30"/>
      <c r="BV559" s="30"/>
      <c r="BW559" s="29"/>
      <c r="BX559" s="29"/>
      <c r="BY559" s="29"/>
      <c r="BZ559" s="29"/>
      <c r="CA559" s="29"/>
      <c r="CB559" s="29"/>
      <c r="CC559" s="29"/>
      <c r="CD559" s="29"/>
      <c r="CE559" s="29"/>
      <c r="CF559" s="29"/>
      <c r="CG559" s="30"/>
      <c r="CH559" s="30"/>
      <c r="CI559" s="30"/>
      <c r="CJ559" s="30"/>
      <c r="CK559" s="30"/>
      <c r="CL559" s="30"/>
      <c r="CM559" s="30"/>
      <c r="CN559" s="30"/>
      <c r="CO559" s="30"/>
      <c r="CP559" s="33"/>
      <c r="CQ559" s="29"/>
    </row>
    <row r="560" spans="1:95" ht="19.5" x14ac:dyDescent="0.4">
      <c r="A560" s="29"/>
      <c r="B560" s="29"/>
      <c r="C560" s="29"/>
      <c r="D560" s="30"/>
      <c r="E560" s="30"/>
      <c r="F560" s="29"/>
      <c r="G560" s="29"/>
      <c r="H560" s="30"/>
      <c r="I560" s="29"/>
      <c r="J560" s="30"/>
      <c r="K560" s="30"/>
      <c r="L560" s="30"/>
      <c r="M560" s="30"/>
      <c r="N560" s="31"/>
      <c r="O560" s="31"/>
      <c r="P560" s="31"/>
      <c r="Q560" s="29"/>
      <c r="R560" s="32"/>
      <c r="S560" s="29"/>
      <c r="T560" s="29"/>
      <c r="U560" s="29"/>
      <c r="V560" s="29"/>
      <c r="W560" s="31"/>
      <c r="X560" s="29"/>
      <c r="Y560" s="29"/>
      <c r="Z560" s="29"/>
      <c r="AA560" s="29"/>
      <c r="AB560" s="31"/>
      <c r="AC560" s="31"/>
      <c r="AD560" s="31"/>
      <c r="AE560" s="31"/>
      <c r="AF560" s="33"/>
      <c r="AG560" s="31"/>
      <c r="AH560" s="31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  <c r="BM560" s="29"/>
      <c r="BN560" s="29"/>
      <c r="BO560" s="30"/>
      <c r="BP560" s="30"/>
      <c r="BQ560" s="30"/>
      <c r="BR560" s="29"/>
      <c r="BS560" s="30"/>
      <c r="BT560" s="30"/>
      <c r="BU560" s="30"/>
      <c r="BV560" s="30"/>
      <c r="BW560" s="29"/>
      <c r="BX560" s="29"/>
      <c r="BY560" s="29"/>
      <c r="BZ560" s="29"/>
      <c r="CA560" s="29"/>
      <c r="CB560" s="29"/>
      <c r="CC560" s="29"/>
      <c r="CD560" s="29"/>
      <c r="CE560" s="29"/>
      <c r="CF560" s="29"/>
      <c r="CG560" s="30"/>
      <c r="CH560" s="30"/>
      <c r="CI560" s="30"/>
      <c r="CJ560" s="30"/>
      <c r="CK560" s="30"/>
      <c r="CL560" s="30"/>
      <c r="CM560" s="30"/>
      <c r="CN560" s="30"/>
      <c r="CO560" s="30"/>
      <c r="CP560" s="33"/>
      <c r="CQ560" s="29"/>
    </row>
    <row r="561" spans="1:95" ht="19.5" x14ac:dyDescent="0.4">
      <c r="A561" s="29"/>
      <c r="B561" s="29"/>
      <c r="C561" s="29"/>
      <c r="D561" s="30"/>
      <c r="E561" s="30"/>
      <c r="F561" s="29"/>
      <c r="G561" s="29"/>
      <c r="H561" s="30"/>
      <c r="I561" s="29"/>
      <c r="J561" s="30"/>
      <c r="K561" s="30"/>
      <c r="L561" s="30"/>
      <c r="M561" s="30"/>
      <c r="N561" s="31"/>
      <c r="O561" s="31"/>
      <c r="P561" s="31"/>
      <c r="Q561" s="29"/>
      <c r="R561" s="32"/>
      <c r="S561" s="29"/>
      <c r="T561" s="29"/>
      <c r="U561" s="29"/>
      <c r="V561" s="29"/>
      <c r="W561" s="31"/>
      <c r="X561" s="29"/>
      <c r="Y561" s="29"/>
      <c r="Z561" s="29"/>
      <c r="AA561" s="29"/>
      <c r="AB561" s="31"/>
      <c r="AC561" s="31"/>
      <c r="AD561" s="31"/>
      <c r="AE561" s="31"/>
      <c r="AF561" s="33"/>
      <c r="AG561" s="31"/>
      <c r="AH561" s="31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  <c r="BM561" s="29"/>
      <c r="BN561" s="29"/>
      <c r="BO561" s="30"/>
      <c r="BP561" s="30"/>
      <c r="BQ561" s="30"/>
      <c r="BR561" s="29"/>
      <c r="BS561" s="30"/>
      <c r="BT561" s="30"/>
      <c r="BU561" s="30"/>
      <c r="BV561" s="30"/>
      <c r="BW561" s="29"/>
      <c r="BX561" s="29"/>
      <c r="BY561" s="29"/>
      <c r="BZ561" s="29"/>
      <c r="CA561" s="29"/>
      <c r="CB561" s="29"/>
      <c r="CC561" s="29"/>
      <c r="CD561" s="29"/>
      <c r="CE561" s="29"/>
      <c r="CF561" s="29"/>
      <c r="CG561" s="30"/>
      <c r="CH561" s="30"/>
      <c r="CI561" s="30"/>
      <c r="CJ561" s="30"/>
      <c r="CK561" s="30"/>
      <c r="CL561" s="30"/>
      <c r="CM561" s="30"/>
      <c r="CN561" s="30"/>
      <c r="CO561" s="30"/>
      <c r="CP561" s="33"/>
      <c r="CQ561" s="29"/>
    </row>
    <row r="562" spans="1:95" ht="19.5" x14ac:dyDescent="0.4">
      <c r="A562" s="29"/>
      <c r="B562" s="29"/>
      <c r="C562" s="29"/>
      <c r="D562" s="30"/>
      <c r="E562" s="30"/>
      <c r="F562" s="29"/>
      <c r="G562" s="29"/>
      <c r="H562" s="30"/>
      <c r="I562" s="29"/>
      <c r="J562" s="30"/>
      <c r="K562" s="30"/>
      <c r="L562" s="30"/>
      <c r="M562" s="30"/>
      <c r="N562" s="31"/>
      <c r="O562" s="31"/>
      <c r="P562" s="31"/>
      <c r="Q562" s="29"/>
      <c r="R562" s="32"/>
      <c r="S562" s="29"/>
      <c r="T562" s="29"/>
      <c r="U562" s="29"/>
      <c r="V562" s="29"/>
      <c r="W562" s="31"/>
      <c r="X562" s="29"/>
      <c r="Y562" s="29"/>
      <c r="Z562" s="29"/>
      <c r="AA562" s="29"/>
      <c r="AB562" s="31"/>
      <c r="AC562" s="31"/>
      <c r="AD562" s="31"/>
      <c r="AE562" s="31"/>
      <c r="AF562" s="33"/>
      <c r="AG562" s="31"/>
      <c r="AH562" s="31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  <c r="BM562" s="29"/>
      <c r="BN562" s="29"/>
      <c r="BO562" s="30"/>
      <c r="BP562" s="30"/>
      <c r="BQ562" s="30"/>
      <c r="BR562" s="29"/>
      <c r="BS562" s="30"/>
      <c r="BT562" s="30"/>
      <c r="BU562" s="30"/>
      <c r="BV562" s="30"/>
      <c r="BW562" s="29"/>
      <c r="BX562" s="29"/>
      <c r="BY562" s="29"/>
      <c r="BZ562" s="29"/>
      <c r="CA562" s="29"/>
      <c r="CB562" s="29"/>
      <c r="CC562" s="29"/>
      <c r="CD562" s="29"/>
      <c r="CE562" s="29"/>
      <c r="CF562" s="29"/>
      <c r="CG562" s="30"/>
      <c r="CH562" s="30"/>
      <c r="CI562" s="30"/>
      <c r="CJ562" s="30"/>
      <c r="CK562" s="30"/>
      <c r="CL562" s="30"/>
      <c r="CM562" s="30"/>
      <c r="CN562" s="30"/>
      <c r="CO562" s="30"/>
      <c r="CP562" s="33"/>
      <c r="CQ562" s="29"/>
    </row>
    <row r="563" spans="1:95" ht="19.5" x14ac:dyDescent="0.4">
      <c r="A563" s="29"/>
      <c r="B563" s="29"/>
      <c r="C563" s="29"/>
      <c r="D563" s="30"/>
      <c r="E563" s="30"/>
      <c r="F563" s="29"/>
      <c r="G563" s="29"/>
      <c r="H563" s="30"/>
      <c r="I563" s="29"/>
      <c r="J563" s="30"/>
      <c r="K563" s="30"/>
      <c r="L563" s="30"/>
      <c r="M563" s="30"/>
      <c r="N563" s="31"/>
      <c r="O563" s="31"/>
      <c r="P563" s="31"/>
      <c r="Q563" s="29"/>
      <c r="R563" s="32"/>
      <c r="S563" s="29"/>
      <c r="T563" s="29"/>
      <c r="U563" s="29"/>
      <c r="V563" s="29"/>
      <c r="W563" s="31"/>
      <c r="X563" s="29"/>
      <c r="Y563" s="29"/>
      <c r="Z563" s="29"/>
      <c r="AA563" s="29"/>
      <c r="AB563" s="31"/>
      <c r="AC563" s="31"/>
      <c r="AD563" s="31"/>
      <c r="AE563" s="31"/>
      <c r="AF563" s="33"/>
      <c r="AG563" s="31"/>
      <c r="AH563" s="31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  <c r="BM563" s="29"/>
      <c r="BN563" s="29"/>
      <c r="BO563" s="30"/>
      <c r="BP563" s="30"/>
      <c r="BQ563" s="30"/>
      <c r="BR563" s="29"/>
      <c r="BS563" s="30"/>
      <c r="BT563" s="30"/>
      <c r="BU563" s="30"/>
      <c r="BV563" s="30"/>
      <c r="BW563" s="29"/>
      <c r="BX563" s="29"/>
      <c r="BY563" s="29"/>
      <c r="BZ563" s="29"/>
      <c r="CA563" s="29"/>
      <c r="CB563" s="29"/>
      <c r="CC563" s="29"/>
      <c r="CD563" s="29"/>
      <c r="CE563" s="29"/>
      <c r="CF563" s="29"/>
      <c r="CG563" s="30"/>
      <c r="CH563" s="30"/>
      <c r="CI563" s="30"/>
      <c r="CJ563" s="30"/>
      <c r="CK563" s="30"/>
      <c r="CL563" s="30"/>
      <c r="CM563" s="30"/>
      <c r="CN563" s="30"/>
      <c r="CO563" s="30"/>
      <c r="CP563" s="33"/>
      <c r="CQ563" s="29"/>
    </row>
    <row r="564" spans="1:95" ht="19.5" x14ac:dyDescent="0.4">
      <c r="A564" s="29"/>
      <c r="B564" s="29"/>
      <c r="C564" s="29"/>
      <c r="D564" s="30"/>
      <c r="E564" s="30"/>
      <c r="F564" s="29"/>
      <c r="G564" s="29"/>
      <c r="H564" s="30"/>
      <c r="I564" s="29"/>
      <c r="J564" s="30"/>
      <c r="K564" s="30"/>
      <c r="L564" s="30"/>
      <c r="M564" s="30"/>
      <c r="N564" s="31"/>
      <c r="O564" s="31"/>
      <c r="P564" s="31"/>
      <c r="Q564" s="29"/>
      <c r="R564" s="32"/>
      <c r="S564" s="29"/>
      <c r="T564" s="29"/>
      <c r="U564" s="29"/>
      <c r="V564" s="29"/>
      <c r="W564" s="31"/>
      <c r="X564" s="29"/>
      <c r="Y564" s="29"/>
      <c r="Z564" s="29"/>
      <c r="AA564" s="29"/>
      <c r="AB564" s="31"/>
      <c r="AC564" s="31"/>
      <c r="AD564" s="31"/>
      <c r="AE564" s="31"/>
      <c r="AF564" s="33"/>
      <c r="AG564" s="31"/>
      <c r="AH564" s="31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30"/>
      <c r="BP564" s="30"/>
      <c r="BQ564" s="30"/>
      <c r="BR564" s="29"/>
      <c r="BS564" s="30"/>
      <c r="BT564" s="30"/>
      <c r="BU564" s="30"/>
      <c r="BV564" s="30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G564" s="30"/>
      <c r="CH564" s="30"/>
      <c r="CI564" s="30"/>
      <c r="CJ564" s="30"/>
      <c r="CK564" s="30"/>
      <c r="CL564" s="30"/>
      <c r="CM564" s="30"/>
      <c r="CN564" s="30"/>
      <c r="CO564" s="30"/>
      <c r="CP564" s="33"/>
      <c r="CQ564" s="29"/>
    </row>
    <row r="565" spans="1:95" ht="19.5" x14ac:dyDescent="0.4">
      <c r="A565" s="29"/>
      <c r="B565" s="29"/>
      <c r="C565" s="29"/>
      <c r="D565" s="30"/>
      <c r="E565" s="30"/>
      <c r="F565" s="29"/>
      <c r="G565" s="29"/>
      <c r="H565" s="30"/>
      <c r="I565" s="29"/>
      <c r="J565" s="30"/>
      <c r="K565" s="30"/>
      <c r="L565" s="30"/>
      <c r="M565" s="30"/>
      <c r="N565" s="31"/>
      <c r="O565" s="31"/>
      <c r="P565" s="31"/>
      <c r="Q565" s="29"/>
      <c r="R565" s="32"/>
      <c r="S565" s="29"/>
      <c r="T565" s="29"/>
      <c r="U565" s="29"/>
      <c r="V565" s="29"/>
      <c r="W565" s="31"/>
      <c r="X565" s="29"/>
      <c r="Y565" s="29"/>
      <c r="Z565" s="29"/>
      <c r="AA565" s="29"/>
      <c r="AB565" s="31"/>
      <c r="AC565" s="31"/>
      <c r="AD565" s="31"/>
      <c r="AE565" s="31"/>
      <c r="AF565" s="33"/>
      <c r="AG565" s="31"/>
      <c r="AH565" s="31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  <c r="BM565" s="29"/>
      <c r="BN565" s="29"/>
      <c r="BO565" s="30"/>
      <c r="BP565" s="30"/>
      <c r="BQ565" s="30"/>
      <c r="BR565" s="29"/>
      <c r="BS565" s="30"/>
      <c r="BT565" s="30"/>
      <c r="BU565" s="30"/>
      <c r="BV565" s="30"/>
      <c r="BW565" s="29"/>
      <c r="BX565" s="29"/>
      <c r="BY565" s="29"/>
      <c r="BZ565" s="29"/>
      <c r="CA565" s="29"/>
      <c r="CB565" s="29"/>
      <c r="CC565" s="29"/>
      <c r="CD565" s="29"/>
      <c r="CE565" s="29"/>
      <c r="CF565" s="29"/>
      <c r="CG565" s="30"/>
      <c r="CH565" s="30"/>
      <c r="CI565" s="30"/>
      <c r="CJ565" s="30"/>
      <c r="CK565" s="30"/>
      <c r="CL565" s="30"/>
      <c r="CM565" s="30"/>
      <c r="CN565" s="30"/>
      <c r="CO565" s="30"/>
      <c r="CP565" s="33"/>
      <c r="CQ565" s="29"/>
    </row>
    <row r="566" spans="1:95" ht="19.5" x14ac:dyDescent="0.4">
      <c r="A566" s="29"/>
      <c r="B566" s="29"/>
      <c r="C566" s="29"/>
      <c r="D566" s="30"/>
      <c r="E566" s="30"/>
      <c r="F566" s="29"/>
      <c r="G566" s="29"/>
      <c r="H566" s="30"/>
      <c r="I566" s="29"/>
      <c r="J566" s="30"/>
      <c r="K566" s="30"/>
      <c r="L566" s="30"/>
      <c r="M566" s="30"/>
      <c r="N566" s="31"/>
      <c r="O566" s="31"/>
      <c r="P566" s="31"/>
      <c r="Q566" s="29"/>
      <c r="R566" s="32"/>
      <c r="S566" s="29"/>
      <c r="T566" s="29"/>
      <c r="U566" s="29"/>
      <c r="V566" s="29"/>
      <c r="W566" s="31"/>
      <c r="X566" s="29"/>
      <c r="Y566" s="29"/>
      <c r="Z566" s="29"/>
      <c r="AA566" s="29"/>
      <c r="AB566" s="31"/>
      <c r="AC566" s="31"/>
      <c r="AD566" s="31"/>
      <c r="AE566" s="31"/>
      <c r="AF566" s="33"/>
      <c r="AG566" s="31"/>
      <c r="AH566" s="31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  <c r="BM566" s="29"/>
      <c r="BN566" s="29"/>
      <c r="BO566" s="30"/>
      <c r="BP566" s="30"/>
      <c r="BQ566" s="30"/>
      <c r="BR566" s="29"/>
      <c r="BS566" s="30"/>
      <c r="BT566" s="30"/>
      <c r="BU566" s="30"/>
      <c r="BV566" s="30"/>
      <c r="BW566" s="29"/>
      <c r="BX566" s="29"/>
      <c r="BY566" s="29"/>
      <c r="BZ566" s="29"/>
      <c r="CA566" s="29"/>
      <c r="CB566" s="29"/>
      <c r="CC566" s="29"/>
      <c r="CD566" s="29"/>
      <c r="CE566" s="29"/>
      <c r="CF566" s="29"/>
      <c r="CG566" s="30"/>
      <c r="CH566" s="30"/>
      <c r="CI566" s="30"/>
      <c r="CJ566" s="30"/>
      <c r="CK566" s="30"/>
      <c r="CL566" s="30"/>
      <c r="CM566" s="30"/>
      <c r="CN566" s="30"/>
      <c r="CO566" s="30"/>
      <c r="CP566" s="33"/>
      <c r="CQ566" s="29"/>
    </row>
    <row r="567" spans="1:95" ht="19.5" x14ac:dyDescent="0.4">
      <c r="A567" s="29"/>
      <c r="B567" s="29"/>
      <c r="C567" s="29"/>
      <c r="D567" s="30"/>
      <c r="E567" s="30"/>
      <c r="F567" s="29"/>
      <c r="G567" s="29"/>
      <c r="H567" s="30"/>
      <c r="I567" s="29"/>
      <c r="J567" s="30"/>
      <c r="K567" s="30"/>
      <c r="L567" s="30"/>
      <c r="M567" s="30"/>
      <c r="N567" s="31"/>
      <c r="O567" s="31"/>
      <c r="P567" s="31"/>
      <c r="Q567" s="29"/>
      <c r="R567" s="32"/>
      <c r="S567" s="29"/>
      <c r="T567" s="29"/>
      <c r="U567" s="29"/>
      <c r="V567" s="29"/>
      <c r="W567" s="31"/>
      <c r="X567" s="29"/>
      <c r="Y567" s="29"/>
      <c r="Z567" s="29"/>
      <c r="AA567" s="29"/>
      <c r="AB567" s="31"/>
      <c r="AC567" s="31"/>
      <c r="AD567" s="31"/>
      <c r="AE567" s="31"/>
      <c r="AF567" s="33"/>
      <c r="AG567" s="31"/>
      <c r="AH567" s="31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  <c r="BM567" s="29"/>
      <c r="BN567" s="29"/>
      <c r="BO567" s="30"/>
      <c r="BP567" s="30"/>
      <c r="BQ567" s="30"/>
      <c r="BR567" s="29"/>
      <c r="BS567" s="30"/>
      <c r="BT567" s="30"/>
      <c r="BU567" s="30"/>
      <c r="BV567" s="30"/>
      <c r="BW567" s="29"/>
      <c r="BX567" s="29"/>
      <c r="BY567" s="29"/>
      <c r="BZ567" s="29"/>
      <c r="CA567" s="29"/>
      <c r="CB567" s="29"/>
      <c r="CC567" s="29"/>
      <c r="CD567" s="29"/>
      <c r="CE567" s="29"/>
      <c r="CF567" s="29"/>
      <c r="CG567" s="30"/>
      <c r="CH567" s="30"/>
      <c r="CI567" s="30"/>
      <c r="CJ567" s="30"/>
      <c r="CK567" s="30"/>
      <c r="CL567" s="30"/>
      <c r="CM567" s="30"/>
      <c r="CN567" s="30"/>
      <c r="CO567" s="30"/>
      <c r="CP567" s="33"/>
      <c r="CQ567" s="29"/>
    </row>
    <row r="568" spans="1:95" ht="19.5" x14ac:dyDescent="0.4">
      <c r="A568" s="29"/>
      <c r="B568" s="29"/>
      <c r="C568" s="29"/>
      <c r="D568" s="30"/>
      <c r="E568" s="30"/>
      <c r="F568" s="29"/>
      <c r="G568" s="29"/>
      <c r="H568" s="30"/>
      <c r="I568" s="29"/>
      <c r="J568" s="30"/>
      <c r="K568" s="30"/>
      <c r="L568" s="30"/>
      <c r="M568" s="30"/>
      <c r="N568" s="31"/>
      <c r="O568" s="31"/>
      <c r="P568" s="31"/>
      <c r="Q568" s="29"/>
      <c r="R568" s="32"/>
      <c r="S568" s="29"/>
      <c r="T568" s="29"/>
      <c r="U568" s="29"/>
      <c r="V568" s="29"/>
      <c r="W568" s="31"/>
      <c r="X568" s="29"/>
      <c r="Y568" s="29"/>
      <c r="Z568" s="29"/>
      <c r="AA568" s="29"/>
      <c r="AB568" s="31"/>
      <c r="AC568" s="31"/>
      <c r="AD568" s="31"/>
      <c r="AE568" s="31"/>
      <c r="AF568" s="33"/>
      <c r="AG568" s="31"/>
      <c r="AH568" s="31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  <c r="BM568" s="29"/>
      <c r="BN568" s="29"/>
      <c r="BO568" s="30"/>
      <c r="BP568" s="30"/>
      <c r="BQ568" s="30"/>
      <c r="BR568" s="29"/>
      <c r="BS568" s="30"/>
      <c r="BT568" s="30"/>
      <c r="BU568" s="30"/>
      <c r="BV568" s="30"/>
      <c r="BW568" s="29"/>
      <c r="BX568" s="29"/>
      <c r="BY568" s="29"/>
      <c r="BZ568" s="29"/>
      <c r="CA568" s="29"/>
      <c r="CB568" s="29"/>
      <c r="CC568" s="29"/>
      <c r="CD568" s="29"/>
      <c r="CE568" s="29"/>
      <c r="CF568" s="29"/>
      <c r="CG568" s="30"/>
      <c r="CH568" s="30"/>
      <c r="CI568" s="30"/>
      <c r="CJ568" s="30"/>
      <c r="CK568" s="30"/>
      <c r="CL568" s="30"/>
      <c r="CM568" s="30"/>
      <c r="CN568" s="30"/>
      <c r="CO568" s="30"/>
      <c r="CP568" s="33"/>
      <c r="CQ568" s="29"/>
    </row>
    <row r="569" spans="1:95" ht="19.5" x14ac:dyDescent="0.4">
      <c r="A569" s="29"/>
      <c r="B569" s="29"/>
      <c r="C569" s="29"/>
      <c r="D569" s="30"/>
      <c r="E569" s="30"/>
      <c r="F569" s="29"/>
      <c r="G569" s="29"/>
      <c r="H569" s="30"/>
      <c r="I569" s="29"/>
      <c r="J569" s="30"/>
      <c r="K569" s="30"/>
      <c r="L569" s="30"/>
      <c r="M569" s="30"/>
      <c r="N569" s="31"/>
      <c r="O569" s="31"/>
      <c r="P569" s="31"/>
      <c r="Q569" s="29"/>
      <c r="R569" s="32"/>
      <c r="S569" s="29"/>
      <c r="T569" s="29"/>
      <c r="U569" s="29"/>
      <c r="V569" s="29"/>
      <c r="W569" s="31"/>
      <c r="X569" s="29"/>
      <c r="Y569" s="29"/>
      <c r="Z569" s="29"/>
      <c r="AA569" s="29"/>
      <c r="AB569" s="31"/>
      <c r="AC569" s="31"/>
      <c r="AD569" s="31"/>
      <c r="AE569" s="31"/>
      <c r="AF569" s="33"/>
      <c r="AG569" s="31"/>
      <c r="AH569" s="31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  <c r="BM569" s="29"/>
      <c r="BN569" s="29"/>
      <c r="BO569" s="30"/>
      <c r="BP569" s="30"/>
      <c r="BQ569" s="30"/>
      <c r="BR569" s="29"/>
      <c r="BS569" s="30"/>
      <c r="BT569" s="30"/>
      <c r="BU569" s="30"/>
      <c r="BV569" s="30"/>
      <c r="BW569" s="29"/>
      <c r="BX569" s="29"/>
      <c r="BY569" s="29"/>
      <c r="BZ569" s="29"/>
      <c r="CA569" s="29"/>
      <c r="CB569" s="29"/>
      <c r="CC569" s="29"/>
      <c r="CD569" s="29"/>
      <c r="CE569" s="29"/>
      <c r="CF569" s="29"/>
      <c r="CG569" s="30"/>
      <c r="CH569" s="30"/>
      <c r="CI569" s="30"/>
      <c r="CJ569" s="30"/>
      <c r="CK569" s="30"/>
      <c r="CL569" s="30"/>
      <c r="CM569" s="30"/>
      <c r="CN569" s="30"/>
      <c r="CO569" s="30"/>
      <c r="CP569" s="33"/>
      <c r="CQ569" s="29"/>
    </row>
    <row r="570" spans="1:95" ht="19.5" x14ac:dyDescent="0.4">
      <c r="A570" s="29"/>
      <c r="B570" s="29"/>
      <c r="C570" s="29"/>
      <c r="D570" s="30"/>
      <c r="E570" s="30"/>
      <c r="F570" s="29"/>
      <c r="G570" s="29"/>
      <c r="H570" s="30"/>
      <c r="I570" s="29"/>
      <c r="J570" s="30"/>
      <c r="K570" s="30"/>
      <c r="L570" s="30"/>
      <c r="M570" s="30"/>
      <c r="N570" s="31"/>
      <c r="O570" s="31"/>
      <c r="P570" s="31"/>
      <c r="Q570" s="29"/>
      <c r="R570" s="32"/>
      <c r="S570" s="29"/>
      <c r="T570" s="29"/>
      <c r="U570" s="29"/>
      <c r="V570" s="29"/>
      <c r="W570" s="31"/>
      <c r="X570" s="29"/>
      <c r="Y570" s="29"/>
      <c r="Z570" s="29"/>
      <c r="AA570" s="29"/>
      <c r="AB570" s="31"/>
      <c r="AC570" s="31"/>
      <c r="AD570" s="31"/>
      <c r="AE570" s="31"/>
      <c r="AF570" s="33"/>
      <c r="AG570" s="31"/>
      <c r="AH570" s="31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  <c r="BM570" s="29"/>
      <c r="BN570" s="29"/>
      <c r="BO570" s="30"/>
      <c r="BP570" s="30"/>
      <c r="BQ570" s="30"/>
      <c r="BR570" s="29"/>
      <c r="BS570" s="30"/>
      <c r="BT570" s="30"/>
      <c r="BU570" s="30"/>
      <c r="BV570" s="30"/>
      <c r="BW570" s="29"/>
      <c r="BX570" s="29"/>
      <c r="BY570" s="29"/>
      <c r="BZ570" s="29"/>
      <c r="CA570" s="29"/>
      <c r="CB570" s="29"/>
      <c r="CC570" s="29"/>
      <c r="CD570" s="29"/>
      <c r="CE570" s="29"/>
      <c r="CF570" s="29"/>
      <c r="CG570" s="30"/>
      <c r="CH570" s="30"/>
      <c r="CI570" s="30"/>
      <c r="CJ570" s="30"/>
      <c r="CK570" s="30"/>
      <c r="CL570" s="30"/>
      <c r="CM570" s="30"/>
      <c r="CN570" s="30"/>
      <c r="CO570" s="30"/>
      <c r="CP570" s="33"/>
      <c r="CQ570" s="29"/>
    </row>
    <row r="571" spans="1:95" ht="19.5" x14ac:dyDescent="0.4">
      <c r="A571" s="29"/>
      <c r="B571" s="29"/>
      <c r="C571" s="29"/>
      <c r="D571" s="30"/>
      <c r="E571" s="30"/>
      <c r="F571" s="29"/>
      <c r="G571" s="29"/>
      <c r="H571" s="30"/>
      <c r="I571" s="29"/>
      <c r="J571" s="30"/>
      <c r="K571" s="30"/>
      <c r="L571" s="30"/>
      <c r="M571" s="30"/>
      <c r="N571" s="31"/>
      <c r="O571" s="31"/>
      <c r="P571" s="31"/>
      <c r="Q571" s="29"/>
      <c r="R571" s="32"/>
      <c r="S571" s="29"/>
      <c r="T571" s="29"/>
      <c r="U571" s="29"/>
      <c r="V571" s="29"/>
      <c r="W571" s="31"/>
      <c r="X571" s="29"/>
      <c r="Y571" s="29"/>
      <c r="Z571" s="29"/>
      <c r="AA571" s="29"/>
      <c r="AB571" s="31"/>
      <c r="AC571" s="31"/>
      <c r="AD571" s="31"/>
      <c r="AE571" s="31"/>
      <c r="AF571" s="33"/>
      <c r="AG571" s="31"/>
      <c r="AH571" s="31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  <c r="BM571" s="29"/>
      <c r="BN571" s="29"/>
      <c r="BO571" s="30"/>
      <c r="BP571" s="30"/>
      <c r="BQ571" s="30"/>
      <c r="BR571" s="29"/>
      <c r="BS571" s="30"/>
      <c r="BT571" s="30"/>
      <c r="BU571" s="30"/>
      <c r="BV571" s="30"/>
      <c r="BW571" s="29"/>
      <c r="BX571" s="29"/>
      <c r="BY571" s="29"/>
      <c r="BZ571" s="29"/>
      <c r="CA571" s="29"/>
      <c r="CB571" s="29"/>
      <c r="CC571" s="29"/>
      <c r="CD571" s="29"/>
      <c r="CE571" s="29"/>
      <c r="CF571" s="29"/>
      <c r="CG571" s="30"/>
      <c r="CH571" s="30"/>
      <c r="CI571" s="30"/>
      <c r="CJ571" s="30"/>
      <c r="CK571" s="30"/>
      <c r="CL571" s="30"/>
      <c r="CM571" s="30"/>
      <c r="CN571" s="30"/>
      <c r="CO571" s="30"/>
      <c r="CP571" s="33"/>
      <c r="CQ571" s="29"/>
    </row>
    <row r="572" spans="1:95" ht="19.5" x14ac:dyDescent="0.4">
      <c r="A572" s="29"/>
      <c r="B572" s="29"/>
      <c r="C572" s="29"/>
      <c r="D572" s="30"/>
      <c r="E572" s="30"/>
      <c r="F572" s="29"/>
      <c r="G572" s="29"/>
      <c r="H572" s="30"/>
      <c r="I572" s="29"/>
      <c r="J572" s="30"/>
      <c r="K572" s="30"/>
      <c r="L572" s="30"/>
      <c r="M572" s="30"/>
      <c r="N572" s="31"/>
      <c r="O572" s="31"/>
      <c r="P572" s="31"/>
      <c r="Q572" s="29"/>
      <c r="R572" s="32"/>
      <c r="S572" s="29"/>
      <c r="T572" s="29"/>
      <c r="U572" s="29"/>
      <c r="V572" s="29"/>
      <c r="W572" s="31"/>
      <c r="X572" s="29"/>
      <c r="Y572" s="29"/>
      <c r="Z572" s="29"/>
      <c r="AA572" s="29"/>
      <c r="AB572" s="31"/>
      <c r="AC572" s="31"/>
      <c r="AD572" s="31"/>
      <c r="AE572" s="31"/>
      <c r="AF572" s="33"/>
      <c r="AG572" s="31"/>
      <c r="AH572" s="31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  <c r="BM572" s="29"/>
      <c r="BN572" s="29"/>
      <c r="BO572" s="30"/>
      <c r="BP572" s="30"/>
      <c r="BQ572" s="30"/>
      <c r="BR572" s="29"/>
      <c r="BS572" s="30"/>
      <c r="BT572" s="30"/>
      <c r="BU572" s="30"/>
      <c r="BV572" s="30"/>
      <c r="BW572" s="29"/>
      <c r="BX572" s="29"/>
      <c r="BY572" s="29"/>
      <c r="BZ572" s="29"/>
      <c r="CA572" s="29"/>
      <c r="CB572" s="29"/>
      <c r="CC572" s="29"/>
      <c r="CD572" s="29"/>
      <c r="CE572" s="29"/>
      <c r="CF572" s="29"/>
      <c r="CG572" s="30"/>
      <c r="CH572" s="30"/>
      <c r="CI572" s="30"/>
      <c r="CJ572" s="30"/>
      <c r="CK572" s="30"/>
      <c r="CL572" s="30"/>
      <c r="CM572" s="30"/>
      <c r="CN572" s="30"/>
      <c r="CO572" s="30"/>
      <c r="CP572" s="33"/>
      <c r="CQ572" s="29"/>
    </row>
    <row r="573" spans="1:95" ht="19.5" x14ac:dyDescent="0.4">
      <c r="A573" s="29"/>
      <c r="B573" s="29"/>
      <c r="C573" s="29"/>
      <c r="D573" s="30"/>
      <c r="E573" s="30"/>
      <c r="F573" s="29"/>
      <c r="G573" s="29"/>
      <c r="H573" s="30"/>
      <c r="I573" s="29"/>
      <c r="J573" s="30"/>
      <c r="K573" s="30"/>
      <c r="L573" s="30"/>
      <c r="M573" s="30"/>
      <c r="N573" s="31"/>
      <c r="O573" s="31"/>
      <c r="P573" s="31"/>
      <c r="Q573" s="29"/>
      <c r="R573" s="32"/>
      <c r="S573" s="29"/>
      <c r="T573" s="29"/>
      <c r="U573" s="29"/>
      <c r="V573" s="29"/>
      <c r="W573" s="31"/>
      <c r="X573" s="29"/>
      <c r="Y573" s="29"/>
      <c r="Z573" s="29"/>
      <c r="AA573" s="29"/>
      <c r="AB573" s="31"/>
      <c r="AC573" s="31"/>
      <c r="AD573" s="31"/>
      <c r="AE573" s="31"/>
      <c r="AF573" s="33"/>
      <c r="AG573" s="31"/>
      <c r="AH573" s="31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29"/>
      <c r="BC573" s="29"/>
      <c r="BD573" s="29"/>
      <c r="BE573" s="29"/>
      <c r="BF573" s="29"/>
      <c r="BG573" s="29"/>
      <c r="BH573" s="29"/>
      <c r="BI573" s="29"/>
      <c r="BJ573" s="29"/>
      <c r="BK573" s="29"/>
      <c r="BL573" s="29"/>
      <c r="BM573" s="29"/>
      <c r="BN573" s="29"/>
      <c r="BO573" s="30"/>
      <c r="BP573" s="30"/>
      <c r="BQ573" s="30"/>
      <c r="BR573" s="29"/>
      <c r="BS573" s="30"/>
      <c r="BT573" s="30"/>
      <c r="BU573" s="30"/>
      <c r="BV573" s="30"/>
      <c r="BW573" s="29"/>
      <c r="BX573" s="29"/>
      <c r="BY573" s="29"/>
      <c r="BZ573" s="29"/>
      <c r="CA573" s="29"/>
      <c r="CB573" s="29"/>
      <c r="CC573" s="29"/>
      <c r="CD573" s="29"/>
      <c r="CE573" s="29"/>
      <c r="CF573" s="29"/>
      <c r="CG573" s="30"/>
      <c r="CH573" s="30"/>
      <c r="CI573" s="30"/>
      <c r="CJ573" s="30"/>
      <c r="CK573" s="30"/>
      <c r="CL573" s="30"/>
      <c r="CM573" s="30"/>
      <c r="CN573" s="30"/>
      <c r="CO573" s="30"/>
      <c r="CP573" s="33"/>
      <c r="CQ573" s="29"/>
    </row>
    <row r="574" spans="1:95" ht="19.5" x14ac:dyDescent="0.4">
      <c r="A574" s="29"/>
      <c r="B574" s="29"/>
      <c r="C574" s="29"/>
      <c r="D574" s="30"/>
      <c r="E574" s="30"/>
      <c r="F574" s="29"/>
      <c r="G574" s="29"/>
      <c r="H574" s="30"/>
      <c r="I574" s="29"/>
      <c r="J574" s="30"/>
      <c r="K574" s="30"/>
      <c r="L574" s="30"/>
      <c r="M574" s="30"/>
      <c r="N574" s="31"/>
      <c r="O574" s="31"/>
      <c r="P574" s="31"/>
      <c r="Q574" s="29"/>
      <c r="R574" s="32"/>
      <c r="S574" s="29"/>
      <c r="T574" s="29"/>
      <c r="U574" s="29"/>
      <c r="V574" s="29"/>
      <c r="W574" s="31"/>
      <c r="X574" s="29"/>
      <c r="Y574" s="29"/>
      <c r="Z574" s="29"/>
      <c r="AA574" s="29"/>
      <c r="AB574" s="31"/>
      <c r="AC574" s="31"/>
      <c r="AD574" s="31"/>
      <c r="AE574" s="31"/>
      <c r="AF574" s="33"/>
      <c r="AG574" s="31"/>
      <c r="AH574" s="31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  <c r="BM574" s="29"/>
      <c r="BN574" s="29"/>
      <c r="BO574" s="30"/>
      <c r="BP574" s="30"/>
      <c r="BQ574" s="30"/>
      <c r="BR574" s="29"/>
      <c r="BS574" s="30"/>
      <c r="BT574" s="30"/>
      <c r="BU574" s="30"/>
      <c r="BV574" s="30"/>
      <c r="BW574" s="29"/>
      <c r="BX574" s="29"/>
      <c r="BY574" s="29"/>
      <c r="BZ574" s="29"/>
      <c r="CA574" s="29"/>
      <c r="CB574" s="29"/>
      <c r="CC574" s="29"/>
      <c r="CD574" s="29"/>
      <c r="CE574" s="29"/>
      <c r="CF574" s="29"/>
      <c r="CG574" s="30"/>
      <c r="CH574" s="30"/>
      <c r="CI574" s="30"/>
      <c r="CJ574" s="30"/>
      <c r="CK574" s="30"/>
      <c r="CL574" s="30"/>
      <c r="CM574" s="30"/>
      <c r="CN574" s="30"/>
      <c r="CO574" s="30"/>
      <c r="CP574" s="33"/>
      <c r="CQ574" s="29"/>
    </row>
    <row r="575" spans="1:95" ht="19.5" x14ac:dyDescent="0.4">
      <c r="A575" s="29"/>
      <c r="B575" s="29"/>
      <c r="C575" s="29"/>
      <c r="D575" s="30"/>
      <c r="E575" s="30"/>
      <c r="F575" s="29"/>
      <c r="G575" s="29"/>
      <c r="H575" s="30"/>
      <c r="I575" s="29"/>
      <c r="J575" s="30"/>
      <c r="K575" s="30"/>
      <c r="L575" s="30"/>
      <c r="M575" s="30"/>
      <c r="N575" s="31"/>
      <c r="O575" s="31"/>
      <c r="P575" s="31"/>
      <c r="Q575" s="29"/>
      <c r="R575" s="32"/>
      <c r="S575" s="29"/>
      <c r="T575" s="29"/>
      <c r="U575" s="29"/>
      <c r="V575" s="29"/>
      <c r="W575" s="31"/>
      <c r="X575" s="29"/>
      <c r="Y575" s="29"/>
      <c r="Z575" s="29"/>
      <c r="AA575" s="29"/>
      <c r="AB575" s="31"/>
      <c r="AC575" s="31"/>
      <c r="AD575" s="31"/>
      <c r="AE575" s="31"/>
      <c r="AF575" s="33"/>
      <c r="AG575" s="31"/>
      <c r="AH575" s="31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  <c r="BM575" s="29"/>
      <c r="BN575" s="29"/>
      <c r="BO575" s="30"/>
      <c r="BP575" s="30"/>
      <c r="BQ575" s="30"/>
      <c r="BR575" s="29"/>
      <c r="BS575" s="30"/>
      <c r="BT575" s="30"/>
      <c r="BU575" s="30"/>
      <c r="BV575" s="30"/>
      <c r="BW575" s="29"/>
      <c r="BX575" s="29"/>
      <c r="BY575" s="29"/>
      <c r="BZ575" s="29"/>
      <c r="CA575" s="29"/>
      <c r="CB575" s="29"/>
      <c r="CC575" s="29"/>
      <c r="CD575" s="29"/>
      <c r="CE575" s="29"/>
      <c r="CF575" s="29"/>
      <c r="CG575" s="30"/>
      <c r="CH575" s="30"/>
      <c r="CI575" s="30"/>
      <c r="CJ575" s="30"/>
      <c r="CK575" s="30"/>
      <c r="CL575" s="30"/>
      <c r="CM575" s="30"/>
      <c r="CN575" s="30"/>
      <c r="CO575" s="30"/>
      <c r="CP575" s="33"/>
      <c r="CQ575" s="29"/>
    </row>
    <row r="576" spans="1:95" ht="19.5" x14ac:dyDescent="0.4">
      <c r="A576" s="29"/>
      <c r="B576" s="29"/>
      <c r="C576" s="29"/>
      <c r="D576" s="30"/>
      <c r="E576" s="30"/>
      <c r="F576" s="29"/>
      <c r="G576" s="29"/>
      <c r="H576" s="30"/>
      <c r="I576" s="29"/>
      <c r="J576" s="30"/>
      <c r="K576" s="30"/>
      <c r="L576" s="30"/>
      <c r="M576" s="30"/>
      <c r="N576" s="31"/>
      <c r="O576" s="31"/>
      <c r="P576" s="31"/>
      <c r="Q576" s="29"/>
      <c r="R576" s="32"/>
      <c r="S576" s="29"/>
      <c r="T576" s="29"/>
      <c r="U576" s="29"/>
      <c r="V576" s="29"/>
      <c r="W576" s="31"/>
      <c r="X576" s="29"/>
      <c r="Y576" s="29"/>
      <c r="Z576" s="29"/>
      <c r="AA576" s="29"/>
      <c r="AB576" s="31"/>
      <c r="AC576" s="31"/>
      <c r="AD576" s="31"/>
      <c r="AE576" s="31"/>
      <c r="AF576" s="33"/>
      <c r="AG576" s="31"/>
      <c r="AH576" s="31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30"/>
      <c r="BP576" s="30"/>
      <c r="BQ576" s="30"/>
      <c r="BR576" s="29"/>
      <c r="BS576" s="30"/>
      <c r="BT576" s="30"/>
      <c r="BU576" s="30"/>
      <c r="BV576" s="30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30"/>
      <c r="CH576" s="30"/>
      <c r="CI576" s="30"/>
      <c r="CJ576" s="30"/>
      <c r="CK576" s="30"/>
      <c r="CL576" s="30"/>
      <c r="CM576" s="30"/>
      <c r="CN576" s="30"/>
      <c r="CO576" s="30"/>
      <c r="CP576" s="33"/>
      <c r="CQ576" s="29"/>
    </row>
    <row r="577" spans="1:95" ht="19.5" x14ac:dyDescent="0.4">
      <c r="A577" s="29"/>
      <c r="B577" s="29"/>
      <c r="C577" s="29"/>
      <c r="D577" s="30"/>
      <c r="E577" s="30"/>
      <c r="F577" s="29"/>
      <c r="G577" s="29"/>
      <c r="H577" s="30"/>
      <c r="I577" s="29"/>
      <c r="J577" s="30"/>
      <c r="K577" s="30"/>
      <c r="L577" s="30"/>
      <c r="M577" s="30"/>
      <c r="N577" s="31"/>
      <c r="O577" s="31"/>
      <c r="P577" s="31"/>
      <c r="Q577" s="29"/>
      <c r="R577" s="32"/>
      <c r="S577" s="29"/>
      <c r="T577" s="29"/>
      <c r="U577" s="29"/>
      <c r="V577" s="29"/>
      <c r="W577" s="31"/>
      <c r="X577" s="29"/>
      <c r="Y577" s="29"/>
      <c r="Z577" s="29"/>
      <c r="AA577" s="29"/>
      <c r="AB577" s="31"/>
      <c r="AC577" s="31"/>
      <c r="AD577" s="31"/>
      <c r="AE577" s="31"/>
      <c r="AF577" s="33"/>
      <c r="AG577" s="31"/>
      <c r="AH577" s="31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  <c r="BM577" s="29"/>
      <c r="BN577" s="29"/>
      <c r="BO577" s="30"/>
      <c r="BP577" s="30"/>
      <c r="BQ577" s="30"/>
      <c r="BR577" s="29"/>
      <c r="BS577" s="30"/>
      <c r="BT577" s="30"/>
      <c r="BU577" s="30"/>
      <c r="BV577" s="30"/>
      <c r="BW577" s="29"/>
      <c r="BX577" s="29"/>
      <c r="BY577" s="29"/>
      <c r="BZ577" s="29"/>
      <c r="CA577" s="29"/>
      <c r="CB577" s="29"/>
      <c r="CC577" s="29"/>
      <c r="CD577" s="29"/>
      <c r="CE577" s="29"/>
      <c r="CF577" s="29"/>
      <c r="CG577" s="30"/>
      <c r="CH577" s="30"/>
      <c r="CI577" s="30"/>
      <c r="CJ577" s="30"/>
      <c r="CK577" s="30"/>
      <c r="CL577" s="30"/>
      <c r="CM577" s="30"/>
      <c r="CN577" s="30"/>
      <c r="CO577" s="30"/>
      <c r="CP577" s="33"/>
      <c r="CQ577" s="29"/>
    </row>
    <row r="578" spans="1:95" ht="19.5" x14ac:dyDescent="0.4">
      <c r="A578" s="29"/>
      <c r="B578" s="29"/>
      <c r="C578" s="29"/>
      <c r="D578" s="30"/>
      <c r="E578" s="30"/>
      <c r="F578" s="29"/>
      <c r="G578" s="29"/>
      <c r="H578" s="30"/>
      <c r="I578" s="29"/>
      <c r="J578" s="30"/>
      <c r="K578" s="30"/>
      <c r="L578" s="30"/>
      <c r="M578" s="30"/>
      <c r="N578" s="31"/>
      <c r="O578" s="31"/>
      <c r="P578" s="31"/>
      <c r="Q578" s="29"/>
      <c r="R578" s="32"/>
      <c r="S578" s="29"/>
      <c r="T578" s="29"/>
      <c r="U578" s="29"/>
      <c r="V578" s="29"/>
      <c r="W578" s="31"/>
      <c r="X578" s="29"/>
      <c r="Y578" s="29"/>
      <c r="Z578" s="29"/>
      <c r="AA578" s="29"/>
      <c r="AB578" s="31"/>
      <c r="AC578" s="31"/>
      <c r="AD578" s="31"/>
      <c r="AE578" s="31"/>
      <c r="AF578" s="33"/>
      <c r="AG578" s="31"/>
      <c r="AH578" s="31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  <c r="BM578" s="29"/>
      <c r="BN578" s="29"/>
      <c r="BO578" s="30"/>
      <c r="BP578" s="30"/>
      <c r="BQ578" s="30"/>
      <c r="BR578" s="29"/>
      <c r="BS578" s="30"/>
      <c r="BT578" s="30"/>
      <c r="BU578" s="30"/>
      <c r="BV578" s="30"/>
      <c r="BW578" s="29"/>
      <c r="BX578" s="29"/>
      <c r="BY578" s="29"/>
      <c r="BZ578" s="29"/>
      <c r="CA578" s="29"/>
      <c r="CB578" s="29"/>
      <c r="CC578" s="29"/>
      <c r="CD578" s="29"/>
      <c r="CE578" s="29"/>
      <c r="CF578" s="29"/>
      <c r="CG578" s="30"/>
      <c r="CH578" s="30"/>
      <c r="CI578" s="30"/>
      <c r="CJ578" s="30"/>
      <c r="CK578" s="30"/>
      <c r="CL578" s="30"/>
      <c r="CM578" s="30"/>
      <c r="CN578" s="30"/>
      <c r="CO578" s="30"/>
      <c r="CP578" s="33"/>
      <c r="CQ578" s="29"/>
    </row>
    <row r="579" spans="1:95" ht="19.5" x14ac:dyDescent="0.4">
      <c r="A579" s="29"/>
      <c r="B579" s="29"/>
      <c r="C579" s="29"/>
      <c r="D579" s="30"/>
      <c r="E579" s="30"/>
      <c r="F579" s="29"/>
      <c r="G579" s="29"/>
      <c r="H579" s="30"/>
      <c r="I579" s="29"/>
      <c r="J579" s="30"/>
      <c r="K579" s="30"/>
      <c r="L579" s="30"/>
      <c r="M579" s="30"/>
      <c r="N579" s="31"/>
      <c r="O579" s="31"/>
      <c r="P579" s="31"/>
      <c r="Q579" s="29"/>
      <c r="R579" s="32"/>
      <c r="S579" s="29"/>
      <c r="T579" s="29"/>
      <c r="U579" s="29"/>
      <c r="V579" s="29"/>
      <c r="W579" s="31"/>
      <c r="X579" s="29"/>
      <c r="Y579" s="29"/>
      <c r="Z579" s="29"/>
      <c r="AA579" s="29"/>
      <c r="AB579" s="31"/>
      <c r="AC579" s="31"/>
      <c r="AD579" s="31"/>
      <c r="AE579" s="31"/>
      <c r="AF579" s="33"/>
      <c r="AG579" s="31"/>
      <c r="AH579" s="31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  <c r="BM579" s="29"/>
      <c r="BN579" s="29"/>
      <c r="BO579" s="30"/>
      <c r="BP579" s="30"/>
      <c r="BQ579" s="30"/>
      <c r="BR579" s="29"/>
      <c r="BS579" s="30"/>
      <c r="BT579" s="30"/>
      <c r="BU579" s="30"/>
      <c r="BV579" s="30"/>
      <c r="BW579" s="29"/>
      <c r="BX579" s="29"/>
      <c r="BY579" s="29"/>
      <c r="BZ579" s="29"/>
      <c r="CA579" s="29"/>
      <c r="CB579" s="29"/>
      <c r="CC579" s="29"/>
      <c r="CD579" s="29"/>
      <c r="CE579" s="29"/>
      <c r="CF579" s="29"/>
      <c r="CG579" s="30"/>
      <c r="CH579" s="30"/>
      <c r="CI579" s="30"/>
      <c r="CJ579" s="30"/>
      <c r="CK579" s="30"/>
      <c r="CL579" s="30"/>
      <c r="CM579" s="30"/>
      <c r="CN579" s="30"/>
      <c r="CO579" s="30"/>
      <c r="CP579" s="33"/>
      <c r="CQ579" s="29"/>
    </row>
    <row r="580" spans="1:95" ht="19.5" x14ac:dyDescent="0.4">
      <c r="A580" s="29"/>
      <c r="B580" s="29"/>
      <c r="C580" s="29"/>
      <c r="D580" s="30"/>
      <c r="E580" s="30"/>
      <c r="F580" s="29"/>
      <c r="G580" s="29"/>
      <c r="H580" s="30"/>
      <c r="I580" s="29"/>
      <c r="J580" s="30"/>
      <c r="K580" s="30"/>
      <c r="L580" s="30"/>
      <c r="M580" s="30"/>
      <c r="N580" s="31"/>
      <c r="O580" s="31"/>
      <c r="P580" s="31"/>
      <c r="Q580" s="29"/>
      <c r="R580" s="32"/>
      <c r="S580" s="29"/>
      <c r="T580" s="29"/>
      <c r="U580" s="29"/>
      <c r="V580" s="29"/>
      <c r="W580" s="31"/>
      <c r="X580" s="29"/>
      <c r="Y580" s="29"/>
      <c r="Z580" s="29"/>
      <c r="AA580" s="29"/>
      <c r="AB580" s="31"/>
      <c r="AC580" s="31"/>
      <c r="AD580" s="31"/>
      <c r="AE580" s="31"/>
      <c r="AF580" s="33"/>
      <c r="AG580" s="31"/>
      <c r="AH580" s="31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  <c r="BM580" s="29"/>
      <c r="BN580" s="29"/>
      <c r="BO580" s="30"/>
      <c r="BP580" s="30"/>
      <c r="BQ580" s="30"/>
      <c r="BR580" s="29"/>
      <c r="BS580" s="30"/>
      <c r="BT580" s="30"/>
      <c r="BU580" s="30"/>
      <c r="BV580" s="30"/>
      <c r="BW580" s="29"/>
      <c r="BX580" s="29"/>
      <c r="BY580" s="29"/>
      <c r="BZ580" s="29"/>
      <c r="CA580" s="29"/>
      <c r="CB580" s="29"/>
      <c r="CC580" s="29"/>
      <c r="CD580" s="29"/>
      <c r="CE580" s="29"/>
      <c r="CF580" s="29"/>
      <c r="CG580" s="30"/>
      <c r="CH580" s="30"/>
      <c r="CI580" s="30"/>
      <c r="CJ580" s="30"/>
      <c r="CK580" s="30"/>
      <c r="CL580" s="30"/>
      <c r="CM580" s="30"/>
      <c r="CN580" s="30"/>
      <c r="CO580" s="30"/>
      <c r="CP580" s="33"/>
      <c r="CQ580" s="29"/>
    </row>
    <row r="581" spans="1:95" ht="19.5" x14ac:dyDescent="0.4">
      <c r="A581" s="29"/>
      <c r="B581" s="29"/>
      <c r="C581" s="29"/>
      <c r="D581" s="30"/>
      <c r="E581" s="30"/>
      <c r="F581" s="29"/>
      <c r="G581" s="29"/>
      <c r="H581" s="30"/>
      <c r="I581" s="29"/>
      <c r="J581" s="30"/>
      <c r="K581" s="30"/>
      <c r="L581" s="30"/>
      <c r="M581" s="30"/>
      <c r="N581" s="31"/>
      <c r="O581" s="31"/>
      <c r="P581" s="31"/>
      <c r="Q581" s="29"/>
      <c r="R581" s="32"/>
      <c r="S581" s="29"/>
      <c r="T581" s="29"/>
      <c r="U581" s="29"/>
      <c r="V581" s="29"/>
      <c r="W581" s="31"/>
      <c r="X581" s="29"/>
      <c r="Y581" s="29"/>
      <c r="Z581" s="29"/>
      <c r="AA581" s="29"/>
      <c r="AB581" s="31"/>
      <c r="AC581" s="31"/>
      <c r="AD581" s="31"/>
      <c r="AE581" s="31"/>
      <c r="AF581" s="33"/>
      <c r="AG581" s="31"/>
      <c r="AH581" s="31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  <c r="BM581" s="29"/>
      <c r="BN581" s="29"/>
      <c r="BO581" s="30"/>
      <c r="BP581" s="30"/>
      <c r="BQ581" s="30"/>
      <c r="BR581" s="29"/>
      <c r="BS581" s="30"/>
      <c r="BT581" s="30"/>
      <c r="BU581" s="30"/>
      <c r="BV581" s="30"/>
      <c r="BW581" s="29"/>
      <c r="BX581" s="29"/>
      <c r="BY581" s="29"/>
      <c r="BZ581" s="29"/>
      <c r="CA581" s="29"/>
      <c r="CB581" s="29"/>
      <c r="CC581" s="29"/>
      <c r="CD581" s="29"/>
      <c r="CE581" s="29"/>
      <c r="CF581" s="29"/>
      <c r="CG581" s="30"/>
      <c r="CH581" s="30"/>
      <c r="CI581" s="30"/>
      <c r="CJ581" s="30"/>
      <c r="CK581" s="30"/>
      <c r="CL581" s="30"/>
      <c r="CM581" s="30"/>
      <c r="CN581" s="30"/>
      <c r="CO581" s="30"/>
      <c r="CP581" s="33"/>
      <c r="CQ581" s="29"/>
    </row>
    <row r="582" spans="1:95" ht="19.5" x14ac:dyDescent="0.4">
      <c r="A582" s="29"/>
      <c r="B582" s="29"/>
      <c r="C582" s="29"/>
      <c r="D582" s="30"/>
      <c r="E582" s="30"/>
      <c r="F582" s="29"/>
      <c r="G582" s="29"/>
      <c r="H582" s="30"/>
      <c r="I582" s="29"/>
      <c r="J582" s="30"/>
      <c r="K582" s="30"/>
      <c r="L582" s="30"/>
      <c r="M582" s="30"/>
      <c r="N582" s="31"/>
      <c r="O582" s="31"/>
      <c r="P582" s="31"/>
      <c r="Q582" s="29"/>
      <c r="R582" s="32"/>
      <c r="S582" s="29"/>
      <c r="T582" s="29"/>
      <c r="U582" s="29"/>
      <c r="V582" s="29"/>
      <c r="W582" s="31"/>
      <c r="X582" s="29"/>
      <c r="Y582" s="29"/>
      <c r="Z582" s="29"/>
      <c r="AA582" s="29"/>
      <c r="AB582" s="31"/>
      <c r="AC582" s="31"/>
      <c r="AD582" s="31"/>
      <c r="AE582" s="31"/>
      <c r="AF582" s="33"/>
      <c r="AG582" s="31"/>
      <c r="AH582" s="31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  <c r="BM582" s="29"/>
      <c r="BN582" s="29"/>
      <c r="BO582" s="30"/>
      <c r="BP582" s="30"/>
      <c r="BQ582" s="30"/>
      <c r="BR582" s="29"/>
      <c r="BS582" s="30"/>
      <c r="BT582" s="30"/>
      <c r="BU582" s="30"/>
      <c r="BV582" s="30"/>
      <c r="BW582" s="29"/>
      <c r="BX582" s="29"/>
      <c r="BY582" s="29"/>
      <c r="BZ582" s="29"/>
      <c r="CA582" s="29"/>
      <c r="CB582" s="29"/>
      <c r="CC582" s="29"/>
      <c r="CD582" s="29"/>
      <c r="CE582" s="29"/>
      <c r="CF582" s="29"/>
      <c r="CG582" s="30"/>
      <c r="CH582" s="30"/>
      <c r="CI582" s="30"/>
      <c r="CJ582" s="30"/>
      <c r="CK582" s="30"/>
      <c r="CL582" s="30"/>
      <c r="CM582" s="30"/>
      <c r="CN582" s="30"/>
      <c r="CO582" s="30"/>
      <c r="CP582" s="33"/>
      <c r="CQ582" s="29"/>
    </row>
    <row r="583" spans="1:95" ht="19.5" x14ac:dyDescent="0.4">
      <c r="A583" s="29"/>
      <c r="B583" s="29"/>
      <c r="C583" s="29"/>
      <c r="D583" s="30"/>
      <c r="E583" s="30"/>
      <c r="F583" s="29"/>
      <c r="G583" s="29"/>
      <c r="H583" s="30"/>
      <c r="I583" s="29"/>
      <c r="J583" s="30"/>
      <c r="K583" s="30"/>
      <c r="L583" s="30"/>
      <c r="M583" s="30"/>
      <c r="N583" s="31"/>
      <c r="O583" s="31"/>
      <c r="P583" s="31"/>
      <c r="Q583" s="29"/>
      <c r="R583" s="32"/>
      <c r="S583" s="29"/>
      <c r="T583" s="29"/>
      <c r="U583" s="29"/>
      <c r="V583" s="29"/>
      <c r="W583" s="31"/>
      <c r="X583" s="29"/>
      <c r="Y583" s="29"/>
      <c r="Z583" s="29"/>
      <c r="AA583" s="29"/>
      <c r="AB583" s="31"/>
      <c r="AC583" s="31"/>
      <c r="AD583" s="31"/>
      <c r="AE583" s="31"/>
      <c r="AF583" s="33"/>
      <c r="AG583" s="31"/>
      <c r="AH583" s="31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  <c r="BM583" s="29"/>
      <c r="BN583" s="29"/>
      <c r="BO583" s="30"/>
      <c r="BP583" s="30"/>
      <c r="BQ583" s="30"/>
      <c r="BR583" s="29"/>
      <c r="BS583" s="30"/>
      <c r="BT583" s="30"/>
      <c r="BU583" s="30"/>
      <c r="BV583" s="30"/>
      <c r="BW583" s="29"/>
      <c r="BX583" s="29"/>
      <c r="BY583" s="29"/>
      <c r="BZ583" s="29"/>
      <c r="CA583" s="29"/>
      <c r="CB583" s="29"/>
      <c r="CC583" s="29"/>
      <c r="CD583" s="29"/>
      <c r="CE583" s="29"/>
      <c r="CF583" s="29"/>
      <c r="CG583" s="30"/>
      <c r="CH583" s="30"/>
      <c r="CI583" s="30"/>
      <c r="CJ583" s="30"/>
      <c r="CK583" s="30"/>
      <c r="CL583" s="30"/>
      <c r="CM583" s="30"/>
      <c r="CN583" s="30"/>
      <c r="CO583" s="30"/>
      <c r="CP583" s="33"/>
      <c r="CQ583" s="29"/>
    </row>
    <row r="584" spans="1:95" ht="19.5" x14ac:dyDescent="0.4">
      <c r="A584" s="29"/>
      <c r="B584" s="29"/>
      <c r="C584" s="29"/>
      <c r="D584" s="30"/>
      <c r="E584" s="30"/>
      <c r="F584" s="29"/>
      <c r="G584" s="29"/>
      <c r="H584" s="30"/>
      <c r="I584" s="29"/>
      <c r="J584" s="30"/>
      <c r="K584" s="30"/>
      <c r="L584" s="30"/>
      <c r="M584" s="30"/>
      <c r="N584" s="31"/>
      <c r="O584" s="31"/>
      <c r="P584" s="31"/>
      <c r="Q584" s="29"/>
      <c r="R584" s="32"/>
      <c r="S584" s="29"/>
      <c r="T584" s="29"/>
      <c r="U584" s="29"/>
      <c r="V584" s="29"/>
      <c r="W584" s="31"/>
      <c r="X584" s="29"/>
      <c r="Y584" s="29"/>
      <c r="Z584" s="29"/>
      <c r="AA584" s="29"/>
      <c r="AB584" s="31"/>
      <c r="AC584" s="31"/>
      <c r="AD584" s="31"/>
      <c r="AE584" s="31"/>
      <c r="AF584" s="33"/>
      <c r="AG584" s="31"/>
      <c r="AH584" s="31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  <c r="BM584" s="29"/>
      <c r="BN584" s="29"/>
      <c r="BO584" s="30"/>
      <c r="BP584" s="30"/>
      <c r="BQ584" s="30"/>
      <c r="BR584" s="29"/>
      <c r="BS584" s="30"/>
      <c r="BT584" s="30"/>
      <c r="BU584" s="30"/>
      <c r="BV584" s="30"/>
      <c r="BW584" s="29"/>
      <c r="BX584" s="29"/>
      <c r="BY584" s="29"/>
      <c r="BZ584" s="29"/>
      <c r="CA584" s="29"/>
      <c r="CB584" s="29"/>
      <c r="CC584" s="29"/>
      <c r="CD584" s="29"/>
      <c r="CE584" s="29"/>
      <c r="CF584" s="29"/>
      <c r="CG584" s="30"/>
      <c r="CH584" s="30"/>
      <c r="CI584" s="30"/>
      <c r="CJ584" s="30"/>
      <c r="CK584" s="30"/>
      <c r="CL584" s="30"/>
      <c r="CM584" s="30"/>
      <c r="CN584" s="30"/>
      <c r="CO584" s="30"/>
      <c r="CP584" s="33"/>
      <c r="CQ584" s="29"/>
    </row>
    <row r="585" spans="1:95" ht="19.5" x14ac:dyDescent="0.4">
      <c r="A585" s="29"/>
      <c r="B585" s="29"/>
      <c r="C585" s="29"/>
      <c r="D585" s="30"/>
      <c r="E585" s="30"/>
      <c r="F585" s="29"/>
      <c r="G585" s="29"/>
      <c r="H585" s="30"/>
      <c r="I585" s="29"/>
      <c r="J585" s="30"/>
      <c r="K585" s="30"/>
      <c r="L585" s="30"/>
      <c r="M585" s="30"/>
      <c r="N585" s="31"/>
      <c r="O585" s="31"/>
      <c r="P585" s="31"/>
      <c r="Q585" s="29"/>
      <c r="R585" s="32"/>
      <c r="S585" s="29"/>
      <c r="T585" s="29"/>
      <c r="U585" s="29"/>
      <c r="V585" s="29"/>
      <c r="W585" s="31"/>
      <c r="X585" s="29"/>
      <c r="Y585" s="29"/>
      <c r="Z585" s="29"/>
      <c r="AA585" s="29"/>
      <c r="AB585" s="31"/>
      <c r="AC585" s="31"/>
      <c r="AD585" s="31"/>
      <c r="AE585" s="31"/>
      <c r="AF585" s="33"/>
      <c r="AG585" s="31"/>
      <c r="AH585" s="31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  <c r="BM585" s="29"/>
      <c r="BN585" s="29"/>
      <c r="BO585" s="30"/>
      <c r="BP585" s="30"/>
      <c r="BQ585" s="30"/>
      <c r="BR585" s="29"/>
      <c r="BS585" s="30"/>
      <c r="BT585" s="30"/>
      <c r="BU585" s="30"/>
      <c r="BV585" s="30"/>
      <c r="BW585" s="29"/>
      <c r="BX585" s="29"/>
      <c r="BY585" s="29"/>
      <c r="BZ585" s="29"/>
      <c r="CA585" s="29"/>
      <c r="CB585" s="29"/>
      <c r="CC585" s="29"/>
      <c r="CD585" s="29"/>
      <c r="CE585" s="29"/>
      <c r="CF585" s="29"/>
      <c r="CG585" s="30"/>
      <c r="CH585" s="30"/>
      <c r="CI585" s="30"/>
      <c r="CJ585" s="30"/>
      <c r="CK585" s="30"/>
      <c r="CL585" s="30"/>
      <c r="CM585" s="30"/>
      <c r="CN585" s="30"/>
      <c r="CO585" s="30"/>
      <c r="CP585" s="33"/>
      <c r="CQ585" s="29"/>
    </row>
    <row r="586" spans="1:95" ht="19.5" x14ac:dyDescent="0.4">
      <c r="A586" s="29"/>
      <c r="B586" s="29"/>
      <c r="C586" s="29"/>
      <c r="D586" s="30"/>
      <c r="E586" s="30"/>
      <c r="F586" s="29"/>
      <c r="G586" s="29"/>
      <c r="H586" s="30"/>
      <c r="I586" s="29"/>
      <c r="J586" s="30"/>
      <c r="K586" s="30"/>
      <c r="L586" s="30"/>
      <c r="M586" s="30"/>
      <c r="N586" s="31"/>
      <c r="O586" s="31"/>
      <c r="P586" s="31"/>
      <c r="Q586" s="29"/>
      <c r="R586" s="32"/>
      <c r="S586" s="29"/>
      <c r="T586" s="29"/>
      <c r="U586" s="29"/>
      <c r="V586" s="29"/>
      <c r="W586" s="31"/>
      <c r="X586" s="29"/>
      <c r="Y586" s="29"/>
      <c r="Z586" s="29"/>
      <c r="AA586" s="29"/>
      <c r="AB586" s="31"/>
      <c r="AC586" s="31"/>
      <c r="AD586" s="31"/>
      <c r="AE586" s="31"/>
      <c r="AF586" s="33"/>
      <c r="AG586" s="31"/>
      <c r="AH586" s="31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  <c r="BM586" s="29"/>
      <c r="BN586" s="29"/>
      <c r="BO586" s="30"/>
      <c r="BP586" s="30"/>
      <c r="BQ586" s="30"/>
      <c r="BR586" s="29"/>
      <c r="BS586" s="30"/>
      <c r="BT586" s="30"/>
      <c r="BU586" s="30"/>
      <c r="BV586" s="30"/>
      <c r="BW586" s="29"/>
      <c r="BX586" s="29"/>
      <c r="BY586" s="29"/>
      <c r="BZ586" s="29"/>
      <c r="CA586" s="29"/>
      <c r="CB586" s="29"/>
      <c r="CC586" s="29"/>
      <c r="CD586" s="29"/>
      <c r="CE586" s="29"/>
      <c r="CF586" s="29"/>
      <c r="CG586" s="30"/>
      <c r="CH586" s="30"/>
      <c r="CI586" s="30"/>
      <c r="CJ586" s="30"/>
      <c r="CK586" s="30"/>
      <c r="CL586" s="30"/>
      <c r="CM586" s="30"/>
      <c r="CN586" s="30"/>
      <c r="CO586" s="30"/>
      <c r="CP586" s="33"/>
      <c r="CQ586" s="29"/>
    </row>
    <row r="587" spans="1:95" ht="19.5" x14ac:dyDescent="0.4">
      <c r="A587" s="29"/>
      <c r="B587" s="29"/>
      <c r="C587" s="29"/>
      <c r="D587" s="30"/>
      <c r="E587" s="30"/>
      <c r="F587" s="29"/>
      <c r="G587" s="29"/>
      <c r="H587" s="30"/>
      <c r="I587" s="29"/>
      <c r="J587" s="30"/>
      <c r="K587" s="30"/>
      <c r="L587" s="30"/>
      <c r="M587" s="30"/>
      <c r="N587" s="31"/>
      <c r="O587" s="31"/>
      <c r="P587" s="31"/>
      <c r="Q587" s="29"/>
      <c r="R587" s="32"/>
      <c r="S587" s="29"/>
      <c r="T587" s="29"/>
      <c r="U587" s="29"/>
      <c r="V587" s="29"/>
      <c r="W587" s="31"/>
      <c r="X587" s="29"/>
      <c r="Y587" s="29"/>
      <c r="Z587" s="29"/>
      <c r="AA587" s="29"/>
      <c r="AB587" s="31"/>
      <c r="AC587" s="31"/>
      <c r="AD587" s="31"/>
      <c r="AE587" s="31"/>
      <c r="AF587" s="33"/>
      <c r="AG587" s="31"/>
      <c r="AH587" s="31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  <c r="BM587" s="29"/>
      <c r="BN587" s="29"/>
      <c r="BO587" s="30"/>
      <c r="BP587" s="30"/>
      <c r="BQ587" s="30"/>
      <c r="BR587" s="29"/>
      <c r="BS587" s="30"/>
      <c r="BT587" s="30"/>
      <c r="BU587" s="30"/>
      <c r="BV587" s="30"/>
      <c r="BW587" s="29"/>
      <c r="BX587" s="29"/>
      <c r="BY587" s="29"/>
      <c r="BZ587" s="29"/>
      <c r="CA587" s="29"/>
      <c r="CB587" s="29"/>
      <c r="CC587" s="29"/>
      <c r="CD587" s="29"/>
      <c r="CE587" s="29"/>
      <c r="CF587" s="29"/>
      <c r="CG587" s="30"/>
      <c r="CH587" s="30"/>
      <c r="CI587" s="30"/>
      <c r="CJ587" s="30"/>
      <c r="CK587" s="30"/>
      <c r="CL587" s="30"/>
      <c r="CM587" s="30"/>
      <c r="CN587" s="30"/>
      <c r="CO587" s="30"/>
      <c r="CP587" s="33"/>
      <c r="CQ587" s="29"/>
    </row>
    <row r="588" spans="1:95" ht="19.5" x14ac:dyDescent="0.4">
      <c r="A588" s="29"/>
      <c r="B588" s="29"/>
      <c r="C588" s="29"/>
      <c r="D588" s="30"/>
      <c r="E588" s="30"/>
      <c r="F588" s="29"/>
      <c r="G588" s="29"/>
      <c r="H588" s="30"/>
      <c r="I588" s="29"/>
      <c r="J588" s="30"/>
      <c r="K588" s="30"/>
      <c r="L588" s="30"/>
      <c r="M588" s="30"/>
      <c r="N588" s="31"/>
      <c r="O588" s="31"/>
      <c r="P588" s="31"/>
      <c r="Q588" s="29"/>
      <c r="R588" s="32"/>
      <c r="S588" s="29"/>
      <c r="T588" s="29"/>
      <c r="U588" s="29"/>
      <c r="V588" s="29"/>
      <c r="W588" s="31"/>
      <c r="X588" s="29"/>
      <c r="Y588" s="29"/>
      <c r="Z588" s="29"/>
      <c r="AA588" s="29"/>
      <c r="AB588" s="31"/>
      <c r="AC588" s="31"/>
      <c r="AD588" s="31"/>
      <c r="AE588" s="31"/>
      <c r="AF588" s="33"/>
      <c r="AG588" s="31"/>
      <c r="AH588" s="31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  <c r="BM588" s="29"/>
      <c r="BN588" s="29"/>
      <c r="BO588" s="30"/>
      <c r="BP588" s="30"/>
      <c r="BQ588" s="30"/>
      <c r="BR588" s="29"/>
      <c r="BS588" s="30"/>
      <c r="BT588" s="30"/>
      <c r="BU588" s="30"/>
      <c r="BV588" s="30"/>
      <c r="BW588" s="29"/>
      <c r="BX588" s="29"/>
      <c r="BY588" s="29"/>
      <c r="BZ588" s="29"/>
      <c r="CA588" s="29"/>
      <c r="CB588" s="29"/>
      <c r="CC588" s="29"/>
      <c r="CD588" s="29"/>
      <c r="CE588" s="29"/>
      <c r="CF588" s="29"/>
      <c r="CG588" s="30"/>
      <c r="CH588" s="30"/>
      <c r="CI588" s="30"/>
      <c r="CJ588" s="30"/>
      <c r="CK588" s="30"/>
      <c r="CL588" s="30"/>
      <c r="CM588" s="30"/>
      <c r="CN588" s="30"/>
      <c r="CO588" s="30"/>
      <c r="CP588" s="33"/>
      <c r="CQ588" s="29"/>
    </row>
    <row r="589" spans="1:95" ht="19.5" x14ac:dyDescent="0.4">
      <c r="A589" s="29"/>
      <c r="B589" s="29"/>
      <c r="C589" s="29"/>
      <c r="D589" s="30"/>
      <c r="E589" s="30"/>
      <c r="F589" s="29"/>
      <c r="G589" s="29"/>
      <c r="H589" s="30"/>
      <c r="I589" s="29"/>
      <c r="J589" s="30"/>
      <c r="K589" s="30"/>
      <c r="L589" s="30"/>
      <c r="M589" s="30"/>
      <c r="N589" s="31"/>
      <c r="O589" s="31"/>
      <c r="P589" s="31"/>
      <c r="Q589" s="29"/>
      <c r="R589" s="32"/>
      <c r="S589" s="29"/>
      <c r="T589" s="29"/>
      <c r="U589" s="29"/>
      <c r="V589" s="29"/>
      <c r="W589" s="31"/>
      <c r="X589" s="29"/>
      <c r="Y589" s="29"/>
      <c r="Z589" s="29"/>
      <c r="AA589" s="29"/>
      <c r="AB589" s="31"/>
      <c r="AC589" s="31"/>
      <c r="AD589" s="31"/>
      <c r="AE589" s="31"/>
      <c r="AF589" s="33"/>
      <c r="AG589" s="31"/>
      <c r="AH589" s="31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29"/>
      <c r="BC589" s="29"/>
      <c r="BD589" s="29"/>
      <c r="BE589" s="29"/>
      <c r="BF589" s="29"/>
      <c r="BG589" s="29"/>
      <c r="BH589" s="29"/>
      <c r="BI589" s="29"/>
      <c r="BJ589" s="29"/>
      <c r="BK589" s="29"/>
      <c r="BL589" s="29"/>
      <c r="BM589" s="29"/>
      <c r="BN589" s="29"/>
      <c r="BO589" s="30"/>
      <c r="BP589" s="30"/>
      <c r="BQ589" s="30"/>
      <c r="BR589" s="29"/>
      <c r="BS589" s="30"/>
      <c r="BT589" s="30"/>
      <c r="BU589" s="30"/>
      <c r="BV589" s="30"/>
      <c r="BW589" s="29"/>
      <c r="BX589" s="29"/>
      <c r="BY589" s="29"/>
      <c r="BZ589" s="29"/>
      <c r="CA589" s="29"/>
      <c r="CB589" s="29"/>
      <c r="CC589" s="29"/>
      <c r="CD589" s="29"/>
      <c r="CE589" s="29"/>
      <c r="CF589" s="29"/>
      <c r="CG589" s="30"/>
      <c r="CH589" s="30"/>
      <c r="CI589" s="30"/>
      <c r="CJ589" s="30"/>
      <c r="CK589" s="30"/>
      <c r="CL589" s="30"/>
      <c r="CM589" s="30"/>
      <c r="CN589" s="30"/>
      <c r="CO589" s="30"/>
      <c r="CP589" s="33"/>
      <c r="CQ589" s="29"/>
    </row>
    <row r="590" spans="1:95" ht="19.5" x14ac:dyDescent="0.4">
      <c r="A590" s="29"/>
      <c r="B590" s="29"/>
      <c r="C590" s="29"/>
      <c r="D590" s="30"/>
      <c r="E590" s="30"/>
      <c r="F590" s="29"/>
      <c r="G590" s="29"/>
      <c r="H590" s="30"/>
      <c r="I590" s="29"/>
      <c r="J590" s="30"/>
      <c r="K590" s="30"/>
      <c r="L590" s="30"/>
      <c r="M590" s="30"/>
      <c r="N590" s="31"/>
      <c r="O590" s="31"/>
      <c r="P590" s="31"/>
      <c r="Q590" s="29"/>
      <c r="R590" s="32"/>
      <c r="S590" s="29"/>
      <c r="T590" s="29"/>
      <c r="U590" s="29"/>
      <c r="V590" s="29"/>
      <c r="W590" s="31"/>
      <c r="X590" s="29"/>
      <c r="Y590" s="29"/>
      <c r="Z590" s="29"/>
      <c r="AA590" s="29"/>
      <c r="AB590" s="31"/>
      <c r="AC590" s="31"/>
      <c r="AD590" s="31"/>
      <c r="AE590" s="31"/>
      <c r="AF590" s="33"/>
      <c r="AG590" s="31"/>
      <c r="AH590" s="31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  <c r="BC590" s="29"/>
      <c r="BD590" s="29"/>
      <c r="BE590" s="29"/>
      <c r="BF590" s="29"/>
      <c r="BG590" s="29"/>
      <c r="BH590" s="29"/>
      <c r="BI590" s="29"/>
      <c r="BJ590" s="29"/>
      <c r="BK590" s="29"/>
      <c r="BL590" s="29"/>
      <c r="BM590" s="29"/>
      <c r="BN590" s="29"/>
      <c r="BO590" s="30"/>
      <c r="BP590" s="30"/>
      <c r="BQ590" s="30"/>
      <c r="BR590" s="29"/>
      <c r="BS590" s="30"/>
      <c r="BT590" s="30"/>
      <c r="BU590" s="30"/>
      <c r="BV590" s="30"/>
      <c r="BW590" s="29"/>
      <c r="BX590" s="29"/>
      <c r="BY590" s="29"/>
      <c r="BZ590" s="29"/>
      <c r="CA590" s="29"/>
      <c r="CB590" s="29"/>
      <c r="CC590" s="29"/>
      <c r="CD590" s="29"/>
      <c r="CE590" s="29"/>
      <c r="CF590" s="29"/>
      <c r="CG590" s="30"/>
      <c r="CH590" s="30"/>
      <c r="CI590" s="30"/>
      <c r="CJ590" s="30"/>
      <c r="CK590" s="30"/>
      <c r="CL590" s="30"/>
      <c r="CM590" s="30"/>
      <c r="CN590" s="30"/>
      <c r="CO590" s="30"/>
      <c r="CP590" s="33"/>
      <c r="CQ590" s="29"/>
    </row>
    <row r="591" spans="1:95" ht="19.5" x14ac:dyDescent="0.4">
      <c r="A591" s="29"/>
      <c r="B591" s="29"/>
      <c r="C591" s="29"/>
      <c r="D591" s="30"/>
      <c r="E591" s="30"/>
      <c r="F591" s="29"/>
      <c r="G591" s="29"/>
      <c r="H591" s="30"/>
      <c r="I591" s="29"/>
      <c r="J591" s="30"/>
      <c r="K591" s="30"/>
      <c r="L591" s="30"/>
      <c r="M591" s="30"/>
      <c r="N591" s="31"/>
      <c r="O591" s="31"/>
      <c r="P591" s="31"/>
      <c r="Q591" s="29"/>
      <c r="R591" s="32"/>
      <c r="S591" s="29"/>
      <c r="T591" s="29"/>
      <c r="U591" s="29"/>
      <c r="V591" s="29"/>
      <c r="W591" s="31"/>
      <c r="X591" s="29"/>
      <c r="Y591" s="29"/>
      <c r="Z591" s="29"/>
      <c r="AA591" s="29"/>
      <c r="AB591" s="31"/>
      <c r="AC591" s="31"/>
      <c r="AD591" s="31"/>
      <c r="AE591" s="31"/>
      <c r="AF591" s="33"/>
      <c r="AG591" s="31"/>
      <c r="AH591" s="31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  <c r="BC591" s="29"/>
      <c r="BD591" s="29"/>
      <c r="BE591" s="29"/>
      <c r="BF591" s="29"/>
      <c r="BG591" s="29"/>
      <c r="BH591" s="29"/>
      <c r="BI591" s="29"/>
      <c r="BJ591" s="29"/>
      <c r="BK591" s="29"/>
      <c r="BL591" s="29"/>
      <c r="BM591" s="29"/>
      <c r="BN591" s="29"/>
      <c r="BO591" s="30"/>
      <c r="BP591" s="30"/>
      <c r="BQ591" s="30"/>
      <c r="BR591" s="29"/>
      <c r="BS591" s="30"/>
      <c r="BT591" s="30"/>
      <c r="BU591" s="30"/>
      <c r="BV591" s="30"/>
      <c r="BW591" s="29"/>
      <c r="BX591" s="29"/>
      <c r="BY591" s="29"/>
      <c r="BZ591" s="29"/>
      <c r="CA591" s="29"/>
      <c r="CB591" s="29"/>
      <c r="CC591" s="29"/>
      <c r="CD591" s="29"/>
      <c r="CE591" s="29"/>
      <c r="CF591" s="29"/>
      <c r="CG591" s="30"/>
      <c r="CH591" s="30"/>
      <c r="CI591" s="30"/>
      <c r="CJ591" s="30"/>
      <c r="CK591" s="30"/>
      <c r="CL591" s="30"/>
      <c r="CM591" s="30"/>
      <c r="CN591" s="30"/>
      <c r="CO591" s="30"/>
      <c r="CP591" s="33"/>
      <c r="CQ591" s="29"/>
    </row>
    <row r="592" spans="1:95" ht="19.5" x14ac:dyDescent="0.4">
      <c r="A592" s="29"/>
      <c r="B592" s="29"/>
      <c r="C592" s="29"/>
      <c r="D592" s="30"/>
      <c r="E592" s="30"/>
      <c r="F592" s="29"/>
      <c r="G592" s="29"/>
      <c r="H592" s="30"/>
      <c r="I592" s="29"/>
      <c r="J592" s="30"/>
      <c r="K592" s="30"/>
      <c r="L592" s="30"/>
      <c r="M592" s="30"/>
      <c r="N592" s="31"/>
      <c r="O592" s="31"/>
      <c r="P592" s="31"/>
      <c r="Q592" s="29"/>
      <c r="R592" s="32"/>
      <c r="S592" s="29"/>
      <c r="T592" s="29"/>
      <c r="U592" s="29"/>
      <c r="V592" s="29"/>
      <c r="W592" s="31"/>
      <c r="X592" s="29"/>
      <c r="Y592" s="29"/>
      <c r="Z592" s="29"/>
      <c r="AA592" s="29"/>
      <c r="AB592" s="31"/>
      <c r="AC592" s="31"/>
      <c r="AD592" s="31"/>
      <c r="AE592" s="31"/>
      <c r="AF592" s="33"/>
      <c r="AG592" s="31"/>
      <c r="AH592" s="31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29"/>
      <c r="BC592" s="29"/>
      <c r="BD592" s="29"/>
      <c r="BE592" s="29"/>
      <c r="BF592" s="29"/>
      <c r="BG592" s="29"/>
      <c r="BH592" s="29"/>
      <c r="BI592" s="29"/>
      <c r="BJ592" s="29"/>
      <c r="BK592" s="29"/>
      <c r="BL592" s="29"/>
      <c r="BM592" s="29"/>
      <c r="BN592" s="29"/>
      <c r="BO592" s="30"/>
      <c r="BP592" s="30"/>
      <c r="BQ592" s="30"/>
      <c r="BR592" s="29"/>
      <c r="BS592" s="30"/>
      <c r="BT592" s="30"/>
      <c r="BU592" s="30"/>
      <c r="BV592" s="30"/>
      <c r="BW592" s="29"/>
      <c r="BX592" s="29"/>
      <c r="BY592" s="29"/>
      <c r="BZ592" s="29"/>
      <c r="CA592" s="29"/>
      <c r="CB592" s="29"/>
      <c r="CC592" s="29"/>
      <c r="CD592" s="29"/>
      <c r="CE592" s="29"/>
      <c r="CF592" s="29"/>
      <c r="CG592" s="30"/>
      <c r="CH592" s="30"/>
      <c r="CI592" s="30"/>
      <c r="CJ592" s="30"/>
      <c r="CK592" s="30"/>
      <c r="CL592" s="30"/>
      <c r="CM592" s="30"/>
      <c r="CN592" s="30"/>
      <c r="CO592" s="30"/>
      <c r="CP592" s="33"/>
      <c r="CQ592" s="29"/>
    </row>
    <row r="593" spans="1:95" ht="19.5" x14ac:dyDescent="0.4">
      <c r="A593" s="29"/>
      <c r="B593" s="29"/>
      <c r="C593" s="29"/>
      <c r="D593" s="30"/>
      <c r="E593" s="30"/>
      <c r="F593" s="29"/>
      <c r="G593" s="29"/>
      <c r="H593" s="30"/>
      <c r="I593" s="29"/>
      <c r="J593" s="30"/>
      <c r="K593" s="30"/>
      <c r="L593" s="30"/>
      <c r="M593" s="30"/>
      <c r="N593" s="31"/>
      <c r="O593" s="31"/>
      <c r="P593" s="31"/>
      <c r="Q593" s="29"/>
      <c r="R593" s="32"/>
      <c r="S593" s="29"/>
      <c r="T593" s="29"/>
      <c r="U593" s="29"/>
      <c r="V593" s="29"/>
      <c r="W593" s="31"/>
      <c r="X593" s="29"/>
      <c r="Y593" s="29"/>
      <c r="Z593" s="29"/>
      <c r="AA593" s="29"/>
      <c r="AB593" s="31"/>
      <c r="AC593" s="31"/>
      <c r="AD593" s="31"/>
      <c r="AE593" s="31"/>
      <c r="AF593" s="33"/>
      <c r="AG593" s="31"/>
      <c r="AH593" s="31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  <c r="BC593" s="29"/>
      <c r="BD593" s="29"/>
      <c r="BE593" s="29"/>
      <c r="BF593" s="29"/>
      <c r="BG593" s="29"/>
      <c r="BH593" s="29"/>
      <c r="BI593" s="29"/>
      <c r="BJ593" s="29"/>
      <c r="BK593" s="29"/>
      <c r="BL593" s="29"/>
      <c r="BM593" s="29"/>
      <c r="BN593" s="29"/>
      <c r="BO593" s="30"/>
      <c r="BP593" s="30"/>
      <c r="BQ593" s="30"/>
      <c r="BR593" s="29"/>
      <c r="BS593" s="30"/>
      <c r="BT593" s="30"/>
      <c r="BU593" s="30"/>
      <c r="BV593" s="30"/>
      <c r="BW593" s="29"/>
      <c r="BX593" s="29"/>
      <c r="BY593" s="29"/>
      <c r="BZ593" s="29"/>
      <c r="CA593" s="29"/>
      <c r="CB593" s="29"/>
      <c r="CC593" s="29"/>
      <c r="CD593" s="29"/>
      <c r="CE593" s="29"/>
      <c r="CF593" s="29"/>
      <c r="CG593" s="30"/>
      <c r="CH593" s="30"/>
      <c r="CI593" s="30"/>
      <c r="CJ593" s="30"/>
      <c r="CK593" s="30"/>
      <c r="CL593" s="30"/>
      <c r="CM593" s="30"/>
      <c r="CN593" s="30"/>
      <c r="CO593" s="30"/>
      <c r="CP593" s="33"/>
      <c r="CQ593" s="29"/>
    </row>
    <row r="594" spans="1:95" ht="19.5" x14ac:dyDescent="0.4">
      <c r="A594" s="29"/>
      <c r="B594" s="29"/>
      <c r="C594" s="29"/>
      <c r="D594" s="30"/>
      <c r="E594" s="30"/>
      <c r="F594" s="29"/>
      <c r="G594" s="29"/>
      <c r="H594" s="30"/>
      <c r="I594" s="29"/>
      <c r="J594" s="30"/>
      <c r="K594" s="30"/>
      <c r="L594" s="30"/>
      <c r="M594" s="30"/>
      <c r="N594" s="31"/>
      <c r="O594" s="31"/>
      <c r="P594" s="31"/>
      <c r="Q594" s="29"/>
      <c r="R594" s="32"/>
      <c r="S594" s="29"/>
      <c r="T594" s="29"/>
      <c r="U594" s="29"/>
      <c r="V594" s="29"/>
      <c r="W594" s="31"/>
      <c r="X594" s="29"/>
      <c r="Y594" s="29"/>
      <c r="Z594" s="29"/>
      <c r="AA594" s="29"/>
      <c r="AB594" s="31"/>
      <c r="AC594" s="31"/>
      <c r="AD594" s="31"/>
      <c r="AE594" s="31"/>
      <c r="AF594" s="33"/>
      <c r="AG594" s="31"/>
      <c r="AH594" s="31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  <c r="BC594" s="29"/>
      <c r="BD594" s="29"/>
      <c r="BE594" s="29"/>
      <c r="BF594" s="29"/>
      <c r="BG594" s="29"/>
      <c r="BH594" s="29"/>
      <c r="BI594" s="29"/>
      <c r="BJ594" s="29"/>
      <c r="BK594" s="29"/>
      <c r="BL594" s="29"/>
      <c r="BM594" s="29"/>
      <c r="BN594" s="29"/>
      <c r="BO594" s="30"/>
      <c r="BP594" s="30"/>
      <c r="BQ594" s="30"/>
      <c r="BR594" s="29"/>
      <c r="BS594" s="30"/>
      <c r="BT594" s="30"/>
      <c r="BU594" s="30"/>
      <c r="BV594" s="30"/>
      <c r="BW594" s="29"/>
      <c r="BX594" s="29"/>
      <c r="BY594" s="29"/>
      <c r="BZ594" s="29"/>
      <c r="CA594" s="29"/>
      <c r="CB594" s="29"/>
      <c r="CC594" s="29"/>
      <c r="CD594" s="29"/>
      <c r="CE594" s="29"/>
      <c r="CF594" s="29"/>
      <c r="CG594" s="30"/>
      <c r="CH594" s="30"/>
      <c r="CI594" s="30"/>
      <c r="CJ594" s="30"/>
      <c r="CK594" s="30"/>
      <c r="CL594" s="30"/>
      <c r="CM594" s="30"/>
      <c r="CN594" s="30"/>
      <c r="CO594" s="30"/>
      <c r="CP594" s="33"/>
      <c r="CQ594" s="29"/>
    </row>
    <row r="595" spans="1:95" ht="19.5" x14ac:dyDescent="0.4">
      <c r="A595" s="29"/>
      <c r="B595" s="29"/>
      <c r="C595" s="29"/>
      <c r="D595" s="30"/>
      <c r="E595" s="30"/>
      <c r="F595" s="29"/>
      <c r="G595" s="29"/>
      <c r="H595" s="30"/>
      <c r="I595" s="29"/>
      <c r="J595" s="30"/>
      <c r="K595" s="30"/>
      <c r="L595" s="30"/>
      <c r="M595" s="30"/>
      <c r="N595" s="31"/>
      <c r="O595" s="31"/>
      <c r="P595" s="31"/>
      <c r="Q595" s="29"/>
      <c r="R595" s="32"/>
      <c r="S595" s="29"/>
      <c r="T595" s="29"/>
      <c r="U595" s="29"/>
      <c r="V595" s="29"/>
      <c r="W595" s="31"/>
      <c r="X595" s="29"/>
      <c r="Y595" s="29"/>
      <c r="Z595" s="29"/>
      <c r="AA595" s="29"/>
      <c r="AB595" s="31"/>
      <c r="AC595" s="31"/>
      <c r="AD595" s="31"/>
      <c r="AE595" s="31"/>
      <c r="AF595" s="33"/>
      <c r="AG595" s="31"/>
      <c r="AH595" s="31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  <c r="BC595" s="29"/>
      <c r="BD595" s="29"/>
      <c r="BE595" s="29"/>
      <c r="BF595" s="29"/>
      <c r="BG595" s="29"/>
      <c r="BH595" s="29"/>
      <c r="BI595" s="29"/>
      <c r="BJ595" s="29"/>
      <c r="BK595" s="29"/>
      <c r="BL595" s="29"/>
      <c r="BM595" s="29"/>
      <c r="BN595" s="29"/>
      <c r="BO595" s="30"/>
      <c r="BP595" s="30"/>
      <c r="BQ595" s="30"/>
      <c r="BR595" s="29"/>
      <c r="BS595" s="30"/>
      <c r="BT595" s="30"/>
      <c r="BU595" s="30"/>
      <c r="BV595" s="30"/>
      <c r="BW595" s="29"/>
      <c r="BX595" s="29"/>
      <c r="BY595" s="29"/>
      <c r="BZ595" s="29"/>
      <c r="CA595" s="29"/>
      <c r="CB595" s="29"/>
      <c r="CC595" s="29"/>
      <c r="CD595" s="29"/>
      <c r="CE595" s="29"/>
      <c r="CF595" s="29"/>
      <c r="CG595" s="30"/>
      <c r="CH595" s="30"/>
      <c r="CI595" s="30"/>
      <c r="CJ595" s="30"/>
      <c r="CK595" s="30"/>
      <c r="CL595" s="30"/>
      <c r="CM595" s="30"/>
      <c r="CN595" s="30"/>
      <c r="CO595" s="30"/>
      <c r="CP595" s="33"/>
      <c r="CQ595" s="29"/>
    </row>
    <row r="596" spans="1:95" ht="19.5" x14ac:dyDescent="0.4">
      <c r="A596" s="29"/>
      <c r="B596" s="29"/>
      <c r="C596" s="29"/>
      <c r="D596" s="30"/>
      <c r="E596" s="30"/>
      <c r="F596" s="29"/>
      <c r="G596" s="29"/>
      <c r="H596" s="30"/>
      <c r="I596" s="29"/>
      <c r="J596" s="30"/>
      <c r="K596" s="30"/>
      <c r="L596" s="30"/>
      <c r="M596" s="30"/>
      <c r="N596" s="31"/>
      <c r="O596" s="31"/>
      <c r="P596" s="31"/>
      <c r="Q596" s="29"/>
      <c r="R596" s="32"/>
      <c r="S596" s="29"/>
      <c r="T596" s="29"/>
      <c r="U596" s="29"/>
      <c r="V596" s="29"/>
      <c r="W596" s="31"/>
      <c r="X596" s="29"/>
      <c r="Y596" s="29"/>
      <c r="Z596" s="29"/>
      <c r="AA596" s="29"/>
      <c r="AB596" s="31"/>
      <c r="AC596" s="31"/>
      <c r="AD596" s="31"/>
      <c r="AE596" s="31"/>
      <c r="AF596" s="33"/>
      <c r="AG596" s="31"/>
      <c r="AH596" s="31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29"/>
      <c r="BC596" s="29"/>
      <c r="BD596" s="29"/>
      <c r="BE596" s="29"/>
      <c r="BF596" s="29"/>
      <c r="BG596" s="29"/>
      <c r="BH596" s="29"/>
      <c r="BI596" s="29"/>
      <c r="BJ596" s="29"/>
      <c r="BK596" s="29"/>
      <c r="BL596" s="29"/>
      <c r="BM596" s="29"/>
      <c r="BN596" s="29"/>
      <c r="BO596" s="30"/>
      <c r="BP596" s="30"/>
      <c r="BQ596" s="30"/>
      <c r="BR596" s="29"/>
      <c r="BS596" s="30"/>
      <c r="BT596" s="30"/>
      <c r="BU596" s="30"/>
      <c r="BV596" s="30"/>
      <c r="BW596" s="29"/>
      <c r="BX596" s="29"/>
      <c r="BY596" s="29"/>
      <c r="BZ596" s="29"/>
      <c r="CA596" s="29"/>
      <c r="CB596" s="29"/>
      <c r="CC596" s="29"/>
      <c r="CD596" s="29"/>
      <c r="CE596" s="29"/>
      <c r="CF596" s="29"/>
      <c r="CG596" s="30"/>
      <c r="CH596" s="30"/>
      <c r="CI596" s="30"/>
      <c r="CJ596" s="30"/>
      <c r="CK596" s="30"/>
      <c r="CL596" s="30"/>
      <c r="CM596" s="30"/>
      <c r="CN596" s="30"/>
      <c r="CO596" s="30"/>
      <c r="CP596" s="33"/>
      <c r="CQ596" s="29"/>
    </row>
    <row r="597" spans="1:95" ht="19.5" x14ac:dyDescent="0.4">
      <c r="A597" s="29"/>
      <c r="B597" s="29"/>
      <c r="C597" s="29"/>
      <c r="D597" s="30"/>
      <c r="E597" s="30"/>
      <c r="F597" s="29"/>
      <c r="G597" s="29"/>
      <c r="H597" s="30"/>
      <c r="I597" s="29"/>
      <c r="J597" s="30"/>
      <c r="K597" s="30"/>
      <c r="L597" s="30"/>
      <c r="M597" s="30"/>
      <c r="N597" s="31"/>
      <c r="O597" s="31"/>
      <c r="P597" s="31"/>
      <c r="Q597" s="29"/>
      <c r="R597" s="32"/>
      <c r="S597" s="29"/>
      <c r="T597" s="29"/>
      <c r="U597" s="29"/>
      <c r="V597" s="29"/>
      <c r="W597" s="31"/>
      <c r="X597" s="29"/>
      <c r="Y597" s="29"/>
      <c r="Z597" s="29"/>
      <c r="AA597" s="29"/>
      <c r="AB597" s="31"/>
      <c r="AC597" s="31"/>
      <c r="AD597" s="31"/>
      <c r="AE597" s="31"/>
      <c r="AF597" s="33"/>
      <c r="AG597" s="31"/>
      <c r="AH597" s="31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Y597" s="29"/>
      <c r="AZ597" s="29"/>
      <c r="BA597" s="29"/>
      <c r="BB597" s="29"/>
      <c r="BC597" s="29"/>
      <c r="BD597" s="29"/>
      <c r="BE597" s="29"/>
      <c r="BF597" s="29"/>
      <c r="BG597" s="29"/>
      <c r="BH597" s="29"/>
      <c r="BI597" s="29"/>
      <c r="BJ597" s="29"/>
      <c r="BK597" s="29"/>
      <c r="BL597" s="29"/>
      <c r="BM597" s="29"/>
      <c r="BN597" s="29"/>
      <c r="BO597" s="30"/>
      <c r="BP597" s="30"/>
      <c r="BQ597" s="30"/>
      <c r="BR597" s="29"/>
      <c r="BS597" s="30"/>
      <c r="BT597" s="30"/>
      <c r="BU597" s="30"/>
      <c r="BV597" s="30"/>
      <c r="BW597" s="29"/>
      <c r="BX597" s="29"/>
      <c r="BY597" s="29"/>
      <c r="BZ597" s="29"/>
      <c r="CA597" s="29"/>
      <c r="CB597" s="29"/>
      <c r="CC597" s="29"/>
      <c r="CD597" s="29"/>
      <c r="CE597" s="29"/>
      <c r="CF597" s="29"/>
      <c r="CG597" s="30"/>
      <c r="CH597" s="30"/>
      <c r="CI597" s="30"/>
      <c r="CJ597" s="30"/>
      <c r="CK597" s="30"/>
      <c r="CL597" s="30"/>
      <c r="CM597" s="30"/>
      <c r="CN597" s="30"/>
      <c r="CO597" s="30"/>
      <c r="CP597" s="33"/>
      <c r="CQ597" s="29"/>
    </row>
    <row r="598" spans="1:95" ht="19.5" x14ac:dyDescent="0.4">
      <c r="A598" s="29"/>
      <c r="B598" s="29"/>
      <c r="C598" s="29"/>
      <c r="D598" s="30"/>
      <c r="E598" s="30"/>
      <c r="F598" s="29"/>
      <c r="G598" s="29"/>
      <c r="H598" s="30"/>
      <c r="I598" s="29"/>
      <c r="J598" s="30"/>
      <c r="K598" s="30"/>
      <c r="L598" s="30"/>
      <c r="M598" s="30"/>
      <c r="N598" s="31"/>
      <c r="O598" s="31"/>
      <c r="P598" s="31"/>
      <c r="Q598" s="29"/>
      <c r="R598" s="32"/>
      <c r="S598" s="29"/>
      <c r="T598" s="29"/>
      <c r="U598" s="29"/>
      <c r="V598" s="29"/>
      <c r="W598" s="31"/>
      <c r="X598" s="29"/>
      <c r="Y598" s="29"/>
      <c r="Z598" s="29"/>
      <c r="AA598" s="29"/>
      <c r="AB598" s="31"/>
      <c r="AC598" s="31"/>
      <c r="AD598" s="31"/>
      <c r="AE598" s="31"/>
      <c r="AF598" s="33"/>
      <c r="AG598" s="31"/>
      <c r="AH598" s="31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  <c r="BC598" s="29"/>
      <c r="BD598" s="29"/>
      <c r="BE598" s="29"/>
      <c r="BF598" s="29"/>
      <c r="BG598" s="29"/>
      <c r="BH598" s="29"/>
      <c r="BI598" s="29"/>
      <c r="BJ598" s="29"/>
      <c r="BK598" s="29"/>
      <c r="BL598" s="29"/>
      <c r="BM598" s="29"/>
      <c r="BN598" s="29"/>
      <c r="BO598" s="30"/>
      <c r="BP598" s="30"/>
      <c r="BQ598" s="30"/>
      <c r="BR598" s="29"/>
      <c r="BS598" s="30"/>
      <c r="BT598" s="30"/>
      <c r="BU598" s="30"/>
      <c r="BV598" s="30"/>
      <c r="BW598" s="29"/>
      <c r="BX598" s="29"/>
      <c r="BY598" s="29"/>
      <c r="BZ598" s="29"/>
      <c r="CA598" s="29"/>
      <c r="CB598" s="29"/>
      <c r="CC598" s="29"/>
      <c r="CD598" s="29"/>
      <c r="CE598" s="29"/>
      <c r="CF598" s="29"/>
      <c r="CG598" s="30"/>
      <c r="CH598" s="30"/>
      <c r="CI598" s="30"/>
      <c r="CJ598" s="30"/>
      <c r="CK598" s="30"/>
      <c r="CL598" s="30"/>
      <c r="CM598" s="30"/>
      <c r="CN598" s="30"/>
      <c r="CO598" s="30"/>
      <c r="CP598" s="33"/>
      <c r="CQ598" s="29"/>
    </row>
    <row r="599" spans="1:95" ht="19.5" x14ac:dyDescent="0.4">
      <c r="A599" s="29"/>
      <c r="B599" s="29"/>
      <c r="C599" s="29"/>
      <c r="D599" s="30"/>
      <c r="E599" s="30"/>
      <c r="F599" s="29"/>
      <c r="G599" s="29"/>
      <c r="H599" s="30"/>
      <c r="I599" s="29"/>
      <c r="J599" s="30"/>
      <c r="K599" s="30"/>
      <c r="L599" s="30"/>
      <c r="M599" s="30"/>
      <c r="N599" s="31"/>
      <c r="O599" s="31"/>
      <c r="P599" s="31"/>
      <c r="Q599" s="29"/>
      <c r="R599" s="32"/>
      <c r="S599" s="29"/>
      <c r="T599" s="29"/>
      <c r="U599" s="29"/>
      <c r="V599" s="29"/>
      <c r="W599" s="31"/>
      <c r="X599" s="29"/>
      <c r="Y599" s="29"/>
      <c r="Z599" s="29"/>
      <c r="AA599" s="29"/>
      <c r="AB599" s="31"/>
      <c r="AC599" s="31"/>
      <c r="AD599" s="31"/>
      <c r="AE599" s="31"/>
      <c r="AF599" s="33"/>
      <c r="AG599" s="31"/>
      <c r="AH599" s="31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  <c r="BC599" s="29"/>
      <c r="BD599" s="29"/>
      <c r="BE599" s="29"/>
      <c r="BF599" s="29"/>
      <c r="BG599" s="29"/>
      <c r="BH599" s="29"/>
      <c r="BI599" s="29"/>
      <c r="BJ599" s="29"/>
      <c r="BK599" s="29"/>
      <c r="BL599" s="29"/>
      <c r="BM599" s="29"/>
      <c r="BN599" s="29"/>
      <c r="BO599" s="30"/>
      <c r="BP599" s="30"/>
      <c r="BQ599" s="30"/>
      <c r="BR599" s="29"/>
      <c r="BS599" s="30"/>
      <c r="BT599" s="30"/>
      <c r="BU599" s="30"/>
      <c r="BV599" s="30"/>
      <c r="BW599" s="29"/>
      <c r="BX599" s="29"/>
      <c r="BY599" s="29"/>
      <c r="BZ599" s="29"/>
      <c r="CA599" s="29"/>
      <c r="CB599" s="29"/>
      <c r="CC599" s="29"/>
      <c r="CD599" s="29"/>
      <c r="CE599" s="29"/>
      <c r="CF599" s="29"/>
      <c r="CG599" s="30"/>
      <c r="CH599" s="30"/>
      <c r="CI599" s="30"/>
      <c r="CJ599" s="30"/>
      <c r="CK599" s="30"/>
      <c r="CL599" s="30"/>
      <c r="CM599" s="30"/>
      <c r="CN599" s="30"/>
      <c r="CO599" s="30"/>
      <c r="CP599" s="33"/>
      <c r="CQ599" s="29"/>
    </row>
    <row r="600" spans="1:95" ht="19.5" x14ac:dyDescent="0.4">
      <c r="A600" s="29"/>
      <c r="B600" s="29"/>
      <c r="C600" s="29"/>
      <c r="D600" s="30"/>
      <c r="E600" s="30"/>
      <c r="F600" s="29"/>
      <c r="G600" s="29"/>
      <c r="H600" s="30"/>
      <c r="I600" s="29"/>
      <c r="J600" s="30"/>
      <c r="K600" s="30"/>
      <c r="L600" s="30"/>
      <c r="M600" s="30"/>
      <c r="N600" s="31"/>
      <c r="O600" s="31"/>
      <c r="P600" s="31"/>
      <c r="Q600" s="29"/>
      <c r="R600" s="32"/>
      <c r="S600" s="29"/>
      <c r="T600" s="29"/>
      <c r="U600" s="29"/>
      <c r="V600" s="29"/>
      <c r="W600" s="31"/>
      <c r="X600" s="29"/>
      <c r="Y600" s="29"/>
      <c r="Z600" s="29"/>
      <c r="AA600" s="29"/>
      <c r="AB600" s="31"/>
      <c r="AC600" s="31"/>
      <c r="AD600" s="31"/>
      <c r="AE600" s="31"/>
      <c r="AF600" s="33"/>
      <c r="AG600" s="31"/>
      <c r="AH600" s="31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  <c r="BM600" s="29"/>
      <c r="BN600" s="29"/>
      <c r="BO600" s="30"/>
      <c r="BP600" s="30"/>
      <c r="BQ600" s="30"/>
      <c r="BR600" s="29"/>
      <c r="BS600" s="30"/>
      <c r="BT600" s="30"/>
      <c r="BU600" s="30"/>
      <c r="BV600" s="30"/>
      <c r="BW600" s="29"/>
      <c r="BX600" s="29"/>
      <c r="BY600" s="29"/>
      <c r="BZ600" s="29"/>
      <c r="CA600" s="29"/>
      <c r="CB600" s="29"/>
      <c r="CC600" s="29"/>
      <c r="CD600" s="29"/>
      <c r="CE600" s="29"/>
      <c r="CF600" s="29"/>
      <c r="CG600" s="30"/>
      <c r="CH600" s="30"/>
      <c r="CI600" s="30"/>
      <c r="CJ600" s="30"/>
      <c r="CK600" s="30"/>
      <c r="CL600" s="30"/>
      <c r="CM600" s="30"/>
      <c r="CN600" s="30"/>
      <c r="CO600" s="30"/>
      <c r="CP600" s="33"/>
      <c r="CQ600" s="29"/>
    </row>
    <row r="601" spans="1:95" ht="19.5" x14ac:dyDescent="0.4">
      <c r="A601" s="29"/>
      <c r="B601" s="29"/>
      <c r="C601" s="29"/>
      <c r="D601" s="30"/>
      <c r="E601" s="30"/>
      <c r="F601" s="29"/>
      <c r="G601" s="29"/>
      <c r="H601" s="30"/>
      <c r="I601" s="29"/>
      <c r="J601" s="30"/>
      <c r="K601" s="30"/>
      <c r="L601" s="30"/>
      <c r="M601" s="30"/>
      <c r="N601" s="31"/>
      <c r="O601" s="31"/>
      <c r="P601" s="31"/>
      <c r="Q601" s="29"/>
      <c r="R601" s="32"/>
      <c r="S601" s="29"/>
      <c r="T601" s="29"/>
      <c r="U601" s="29"/>
      <c r="V601" s="29"/>
      <c r="W601" s="31"/>
      <c r="X601" s="29"/>
      <c r="Y601" s="29"/>
      <c r="Z601" s="29"/>
      <c r="AA601" s="29"/>
      <c r="AB601" s="31"/>
      <c r="AC601" s="31"/>
      <c r="AD601" s="31"/>
      <c r="AE601" s="31"/>
      <c r="AF601" s="33"/>
      <c r="AG601" s="31"/>
      <c r="AH601" s="31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29"/>
      <c r="BC601" s="29"/>
      <c r="BD601" s="29"/>
      <c r="BE601" s="29"/>
      <c r="BF601" s="29"/>
      <c r="BG601" s="29"/>
      <c r="BH601" s="29"/>
      <c r="BI601" s="29"/>
      <c r="BJ601" s="29"/>
      <c r="BK601" s="29"/>
      <c r="BL601" s="29"/>
      <c r="BM601" s="29"/>
      <c r="BN601" s="29"/>
      <c r="BO601" s="30"/>
      <c r="BP601" s="30"/>
      <c r="BQ601" s="30"/>
      <c r="BR601" s="29"/>
      <c r="BS601" s="30"/>
      <c r="BT601" s="30"/>
      <c r="BU601" s="30"/>
      <c r="BV601" s="30"/>
      <c r="BW601" s="29"/>
      <c r="BX601" s="29"/>
      <c r="BY601" s="29"/>
      <c r="BZ601" s="29"/>
      <c r="CA601" s="29"/>
      <c r="CB601" s="29"/>
      <c r="CC601" s="29"/>
      <c r="CD601" s="29"/>
      <c r="CE601" s="29"/>
      <c r="CF601" s="29"/>
      <c r="CG601" s="30"/>
      <c r="CH601" s="30"/>
      <c r="CI601" s="30"/>
      <c r="CJ601" s="30"/>
      <c r="CK601" s="30"/>
      <c r="CL601" s="30"/>
      <c r="CM601" s="30"/>
      <c r="CN601" s="30"/>
      <c r="CO601" s="30"/>
      <c r="CP601" s="33"/>
      <c r="CQ601" s="29"/>
    </row>
    <row r="602" spans="1:95" ht="19.5" x14ac:dyDescent="0.4">
      <c r="A602" s="29"/>
      <c r="B602" s="29"/>
      <c r="C602" s="29"/>
      <c r="D602" s="30"/>
      <c r="E602" s="30"/>
      <c r="F602" s="29"/>
      <c r="G602" s="29"/>
      <c r="H602" s="30"/>
      <c r="I602" s="29"/>
      <c r="J602" s="30"/>
      <c r="K602" s="30"/>
      <c r="L602" s="30"/>
      <c r="M602" s="30"/>
      <c r="N602" s="31"/>
      <c r="O602" s="31"/>
      <c r="P602" s="31"/>
      <c r="Q602" s="29"/>
      <c r="R602" s="32"/>
      <c r="S602" s="29"/>
      <c r="T602" s="29"/>
      <c r="U602" s="29"/>
      <c r="V602" s="29"/>
      <c r="W602" s="31"/>
      <c r="X602" s="29"/>
      <c r="Y602" s="29"/>
      <c r="Z602" s="29"/>
      <c r="AA602" s="29"/>
      <c r="AB602" s="31"/>
      <c r="AC602" s="31"/>
      <c r="AD602" s="31"/>
      <c r="AE602" s="31"/>
      <c r="AF602" s="33"/>
      <c r="AG602" s="31"/>
      <c r="AH602" s="31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  <c r="BC602" s="29"/>
      <c r="BD602" s="29"/>
      <c r="BE602" s="29"/>
      <c r="BF602" s="29"/>
      <c r="BG602" s="29"/>
      <c r="BH602" s="29"/>
      <c r="BI602" s="29"/>
      <c r="BJ602" s="29"/>
      <c r="BK602" s="29"/>
      <c r="BL602" s="29"/>
      <c r="BM602" s="29"/>
      <c r="BN602" s="29"/>
      <c r="BO602" s="30"/>
      <c r="BP602" s="30"/>
      <c r="BQ602" s="30"/>
      <c r="BR602" s="29"/>
      <c r="BS602" s="30"/>
      <c r="BT602" s="30"/>
      <c r="BU602" s="30"/>
      <c r="BV602" s="30"/>
      <c r="BW602" s="29"/>
      <c r="BX602" s="29"/>
      <c r="BY602" s="29"/>
      <c r="BZ602" s="29"/>
      <c r="CA602" s="29"/>
      <c r="CB602" s="29"/>
      <c r="CC602" s="29"/>
      <c r="CD602" s="29"/>
      <c r="CE602" s="29"/>
      <c r="CF602" s="29"/>
      <c r="CG602" s="30"/>
      <c r="CH602" s="30"/>
      <c r="CI602" s="30"/>
      <c r="CJ602" s="30"/>
      <c r="CK602" s="30"/>
      <c r="CL602" s="30"/>
      <c r="CM602" s="30"/>
      <c r="CN602" s="30"/>
      <c r="CO602" s="30"/>
      <c r="CP602" s="33"/>
      <c r="CQ602" s="29"/>
    </row>
    <row r="603" spans="1:95" ht="19.5" x14ac:dyDescent="0.4">
      <c r="A603" s="29"/>
      <c r="B603" s="29"/>
      <c r="C603" s="29"/>
      <c r="D603" s="30"/>
      <c r="E603" s="30"/>
      <c r="F603" s="29"/>
      <c r="G603" s="29"/>
      <c r="H603" s="30"/>
      <c r="I603" s="29"/>
      <c r="J603" s="30"/>
      <c r="K603" s="30"/>
      <c r="L603" s="30"/>
      <c r="M603" s="30"/>
      <c r="N603" s="31"/>
      <c r="O603" s="31"/>
      <c r="P603" s="31"/>
      <c r="Q603" s="29"/>
      <c r="R603" s="32"/>
      <c r="S603" s="29"/>
      <c r="T603" s="29"/>
      <c r="U603" s="29"/>
      <c r="V603" s="29"/>
      <c r="W603" s="31"/>
      <c r="X603" s="29"/>
      <c r="Y603" s="29"/>
      <c r="Z603" s="29"/>
      <c r="AA603" s="29"/>
      <c r="AB603" s="31"/>
      <c r="AC603" s="31"/>
      <c r="AD603" s="31"/>
      <c r="AE603" s="31"/>
      <c r="AF603" s="33"/>
      <c r="AG603" s="31"/>
      <c r="AH603" s="31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  <c r="BC603" s="29"/>
      <c r="BD603" s="29"/>
      <c r="BE603" s="29"/>
      <c r="BF603" s="29"/>
      <c r="BG603" s="29"/>
      <c r="BH603" s="29"/>
      <c r="BI603" s="29"/>
      <c r="BJ603" s="29"/>
      <c r="BK603" s="29"/>
      <c r="BL603" s="29"/>
      <c r="BM603" s="29"/>
      <c r="BN603" s="29"/>
      <c r="BO603" s="30"/>
      <c r="BP603" s="30"/>
      <c r="BQ603" s="30"/>
      <c r="BR603" s="29"/>
      <c r="BS603" s="30"/>
      <c r="BT603" s="30"/>
      <c r="BU603" s="30"/>
      <c r="BV603" s="30"/>
      <c r="BW603" s="29"/>
      <c r="BX603" s="29"/>
      <c r="BY603" s="29"/>
      <c r="BZ603" s="29"/>
      <c r="CA603" s="29"/>
      <c r="CB603" s="29"/>
      <c r="CC603" s="29"/>
      <c r="CD603" s="29"/>
      <c r="CE603" s="29"/>
      <c r="CF603" s="29"/>
      <c r="CG603" s="30"/>
      <c r="CH603" s="30"/>
      <c r="CI603" s="30"/>
      <c r="CJ603" s="30"/>
      <c r="CK603" s="30"/>
      <c r="CL603" s="30"/>
      <c r="CM603" s="30"/>
      <c r="CN603" s="30"/>
      <c r="CO603" s="30"/>
      <c r="CP603" s="33"/>
      <c r="CQ603" s="29"/>
    </row>
    <row r="604" spans="1:95" ht="19.5" x14ac:dyDescent="0.4">
      <c r="A604" s="29"/>
      <c r="B604" s="29"/>
      <c r="C604" s="29"/>
      <c r="D604" s="30"/>
      <c r="E604" s="30"/>
      <c r="F604" s="29"/>
      <c r="G604" s="29"/>
      <c r="H604" s="30"/>
      <c r="I604" s="29"/>
      <c r="J604" s="30"/>
      <c r="K604" s="30"/>
      <c r="L604" s="30"/>
      <c r="M604" s="30"/>
      <c r="N604" s="31"/>
      <c r="O604" s="31"/>
      <c r="P604" s="31"/>
      <c r="Q604" s="29"/>
      <c r="R604" s="32"/>
      <c r="S604" s="29"/>
      <c r="T604" s="29"/>
      <c r="U604" s="29"/>
      <c r="V604" s="29"/>
      <c r="W604" s="31"/>
      <c r="X604" s="29"/>
      <c r="Y604" s="29"/>
      <c r="Z604" s="29"/>
      <c r="AA604" s="29"/>
      <c r="AB604" s="31"/>
      <c r="AC604" s="31"/>
      <c r="AD604" s="31"/>
      <c r="AE604" s="31"/>
      <c r="AF604" s="33"/>
      <c r="AG604" s="31"/>
      <c r="AH604" s="31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Y604" s="29"/>
      <c r="AZ604" s="29"/>
      <c r="BA604" s="29"/>
      <c r="BB604" s="29"/>
      <c r="BC604" s="29"/>
      <c r="BD604" s="29"/>
      <c r="BE604" s="29"/>
      <c r="BF604" s="29"/>
      <c r="BG604" s="29"/>
      <c r="BH604" s="29"/>
      <c r="BI604" s="29"/>
      <c r="BJ604" s="29"/>
      <c r="BK604" s="29"/>
      <c r="BL604" s="29"/>
      <c r="BM604" s="29"/>
      <c r="BN604" s="29"/>
      <c r="BO604" s="30"/>
      <c r="BP604" s="30"/>
      <c r="BQ604" s="30"/>
      <c r="BR604" s="29"/>
      <c r="BS604" s="30"/>
      <c r="BT604" s="30"/>
      <c r="BU604" s="30"/>
      <c r="BV604" s="30"/>
      <c r="BW604" s="29"/>
      <c r="BX604" s="29"/>
      <c r="BY604" s="29"/>
      <c r="BZ604" s="29"/>
      <c r="CA604" s="29"/>
      <c r="CB604" s="29"/>
      <c r="CC604" s="29"/>
      <c r="CD604" s="29"/>
      <c r="CE604" s="29"/>
      <c r="CF604" s="29"/>
      <c r="CG604" s="30"/>
      <c r="CH604" s="30"/>
      <c r="CI604" s="30"/>
      <c r="CJ604" s="30"/>
      <c r="CK604" s="30"/>
      <c r="CL604" s="30"/>
      <c r="CM604" s="30"/>
      <c r="CN604" s="30"/>
      <c r="CO604" s="30"/>
      <c r="CP604" s="33"/>
      <c r="CQ604" s="29"/>
    </row>
    <row r="605" spans="1:95" ht="19.5" x14ac:dyDescent="0.4">
      <c r="A605" s="29"/>
      <c r="B605" s="29"/>
      <c r="C605" s="29"/>
      <c r="D605" s="30"/>
      <c r="E605" s="30"/>
      <c r="F605" s="29"/>
      <c r="G605" s="29"/>
      <c r="H605" s="30"/>
      <c r="I605" s="29"/>
      <c r="J605" s="30"/>
      <c r="K605" s="30"/>
      <c r="L605" s="30"/>
      <c r="M605" s="30"/>
      <c r="N605" s="31"/>
      <c r="O605" s="31"/>
      <c r="P605" s="31"/>
      <c r="Q605" s="29"/>
      <c r="R605" s="32"/>
      <c r="S605" s="29"/>
      <c r="T605" s="29"/>
      <c r="U605" s="29"/>
      <c r="V605" s="29"/>
      <c r="W605" s="31"/>
      <c r="X605" s="29"/>
      <c r="Y605" s="29"/>
      <c r="Z605" s="29"/>
      <c r="AA605" s="29"/>
      <c r="AB605" s="31"/>
      <c r="AC605" s="31"/>
      <c r="AD605" s="31"/>
      <c r="AE605" s="31"/>
      <c r="AF605" s="33"/>
      <c r="AG605" s="31"/>
      <c r="AH605" s="31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29"/>
      <c r="BC605" s="29"/>
      <c r="BD605" s="29"/>
      <c r="BE605" s="29"/>
      <c r="BF605" s="29"/>
      <c r="BG605" s="29"/>
      <c r="BH605" s="29"/>
      <c r="BI605" s="29"/>
      <c r="BJ605" s="29"/>
      <c r="BK605" s="29"/>
      <c r="BL605" s="29"/>
      <c r="BM605" s="29"/>
      <c r="BN605" s="29"/>
      <c r="BO605" s="30"/>
      <c r="BP605" s="30"/>
      <c r="BQ605" s="30"/>
      <c r="BR605" s="29"/>
      <c r="BS605" s="30"/>
      <c r="BT605" s="30"/>
      <c r="BU605" s="30"/>
      <c r="BV605" s="30"/>
      <c r="BW605" s="29"/>
      <c r="BX605" s="29"/>
      <c r="BY605" s="29"/>
      <c r="BZ605" s="29"/>
      <c r="CA605" s="29"/>
      <c r="CB605" s="29"/>
      <c r="CC605" s="29"/>
      <c r="CD605" s="29"/>
      <c r="CE605" s="29"/>
      <c r="CF605" s="29"/>
      <c r="CG605" s="30"/>
      <c r="CH605" s="30"/>
      <c r="CI605" s="30"/>
      <c r="CJ605" s="30"/>
      <c r="CK605" s="30"/>
      <c r="CL605" s="30"/>
      <c r="CM605" s="30"/>
      <c r="CN605" s="30"/>
      <c r="CO605" s="30"/>
      <c r="CP605" s="33"/>
      <c r="CQ605" s="29"/>
    </row>
    <row r="606" spans="1:95" ht="19.5" x14ac:dyDescent="0.4">
      <c r="A606" s="29"/>
      <c r="B606" s="29"/>
      <c r="C606" s="29"/>
      <c r="D606" s="30"/>
      <c r="E606" s="30"/>
      <c r="F606" s="29"/>
      <c r="G606" s="29"/>
      <c r="H606" s="30"/>
      <c r="I606" s="29"/>
      <c r="J606" s="30"/>
      <c r="K606" s="30"/>
      <c r="L606" s="30"/>
      <c r="M606" s="30"/>
      <c r="N606" s="31"/>
      <c r="O606" s="31"/>
      <c r="P606" s="31"/>
      <c r="Q606" s="29"/>
      <c r="R606" s="32"/>
      <c r="S606" s="29"/>
      <c r="T606" s="29"/>
      <c r="U606" s="29"/>
      <c r="V606" s="29"/>
      <c r="W606" s="31"/>
      <c r="X606" s="29"/>
      <c r="Y606" s="29"/>
      <c r="Z606" s="29"/>
      <c r="AA606" s="29"/>
      <c r="AB606" s="31"/>
      <c r="AC606" s="31"/>
      <c r="AD606" s="31"/>
      <c r="AE606" s="31"/>
      <c r="AF606" s="33"/>
      <c r="AG606" s="31"/>
      <c r="AH606" s="31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Y606" s="29"/>
      <c r="AZ606" s="29"/>
      <c r="BA606" s="29"/>
      <c r="BB606" s="29"/>
      <c r="BC606" s="29"/>
      <c r="BD606" s="29"/>
      <c r="BE606" s="29"/>
      <c r="BF606" s="29"/>
      <c r="BG606" s="29"/>
      <c r="BH606" s="29"/>
      <c r="BI606" s="29"/>
      <c r="BJ606" s="29"/>
      <c r="BK606" s="29"/>
      <c r="BL606" s="29"/>
      <c r="BM606" s="29"/>
      <c r="BN606" s="29"/>
      <c r="BO606" s="30"/>
      <c r="BP606" s="30"/>
      <c r="BQ606" s="30"/>
      <c r="BR606" s="29"/>
      <c r="BS606" s="30"/>
      <c r="BT606" s="30"/>
      <c r="BU606" s="30"/>
      <c r="BV606" s="30"/>
      <c r="BW606" s="29"/>
      <c r="BX606" s="29"/>
      <c r="BY606" s="29"/>
      <c r="BZ606" s="29"/>
      <c r="CA606" s="29"/>
      <c r="CB606" s="29"/>
      <c r="CC606" s="29"/>
      <c r="CD606" s="29"/>
      <c r="CE606" s="29"/>
      <c r="CF606" s="29"/>
      <c r="CG606" s="30"/>
      <c r="CH606" s="30"/>
      <c r="CI606" s="30"/>
      <c r="CJ606" s="30"/>
      <c r="CK606" s="30"/>
      <c r="CL606" s="30"/>
      <c r="CM606" s="30"/>
      <c r="CN606" s="30"/>
      <c r="CO606" s="30"/>
      <c r="CP606" s="33"/>
      <c r="CQ606" s="29"/>
    </row>
    <row r="607" spans="1:95" ht="19.5" x14ac:dyDescent="0.4">
      <c r="A607" s="29"/>
      <c r="B607" s="29"/>
      <c r="C607" s="29"/>
      <c r="D607" s="30"/>
      <c r="E607" s="30"/>
      <c r="F607" s="29"/>
      <c r="G607" s="29"/>
      <c r="H607" s="30"/>
      <c r="I607" s="29"/>
      <c r="J607" s="30"/>
      <c r="K607" s="30"/>
      <c r="L607" s="30"/>
      <c r="M607" s="30"/>
      <c r="N607" s="31"/>
      <c r="O607" s="31"/>
      <c r="P607" s="31"/>
      <c r="Q607" s="29"/>
      <c r="R607" s="32"/>
      <c r="S607" s="29"/>
      <c r="T607" s="29"/>
      <c r="U607" s="29"/>
      <c r="V607" s="29"/>
      <c r="W607" s="31"/>
      <c r="X607" s="29"/>
      <c r="Y607" s="29"/>
      <c r="Z607" s="29"/>
      <c r="AA607" s="29"/>
      <c r="AB607" s="31"/>
      <c r="AC607" s="31"/>
      <c r="AD607" s="31"/>
      <c r="AE607" s="31"/>
      <c r="AF607" s="33"/>
      <c r="AG607" s="31"/>
      <c r="AH607" s="31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29"/>
      <c r="BC607" s="29"/>
      <c r="BD607" s="29"/>
      <c r="BE607" s="29"/>
      <c r="BF607" s="29"/>
      <c r="BG607" s="29"/>
      <c r="BH607" s="29"/>
      <c r="BI607" s="29"/>
      <c r="BJ607" s="29"/>
      <c r="BK607" s="29"/>
      <c r="BL607" s="29"/>
      <c r="BM607" s="29"/>
      <c r="BN607" s="29"/>
      <c r="BO607" s="30"/>
      <c r="BP607" s="30"/>
      <c r="BQ607" s="30"/>
      <c r="BR607" s="29"/>
      <c r="BS607" s="30"/>
      <c r="BT607" s="30"/>
      <c r="BU607" s="30"/>
      <c r="BV607" s="30"/>
      <c r="BW607" s="29"/>
      <c r="BX607" s="29"/>
      <c r="BY607" s="29"/>
      <c r="BZ607" s="29"/>
      <c r="CA607" s="29"/>
      <c r="CB607" s="29"/>
      <c r="CC607" s="29"/>
      <c r="CD607" s="29"/>
      <c r="CE607" s="29"/>
      <c r="CF607" s="29"/>
      <c r="CG607" s="30"/>
      <c r="CH607" s="30"/>
      <c r="CI607" s="30"/>
      <c r="CJ607" s="30"/>
      <c r="CK607" s="30"/>
      <c r="CL607" s="30"/>
      <c r="CM607" s="30"/>
      <c r="CN607" s="30"/>
      <c r="CO607" s="30"/>
      <c r="CP607" s="33"/>
      <c r="CQ607" s="29"/>
    </row>
    <row r="608" spans="1:95" ht="19.5" x14ac:dyDescent="0.4">
      <c r="A608" s="29"/>
      <c r="B608" s="29"/>
      <c r="C608" s="29"/>
      <c r="D608" s="30"/>
      <c r="E608" s="30"/>
      <c r="F608" s="29"/>
      <c r="G608" s="29"/>
      <c r="H608" s="30"/>
      <c r="I608" s="29"/>
      <c r="J608" s="30"/>
      <c r="K608" s="30"/>
      <c r="L608" s="30"/>
      <c r="M608" s="30"/>
      <c r="N608" s="31"/>
      <c r="O608" s="31"/>
      <c r="P608" s="31"/>
      <c r="Q608" s="29"/>
      <c r="R608" s="32"/>
      <c r="S608" s="29"/>
      <c r="T608" s="29"/>
      <c r="U608" s="29"/>
      <c r="V608" s="29"/>
      <c r="W608" s="31"/>
      <c r="X608" s="29"/>
      <c r="Y608" s="29"/>
      <c r="Z608" s="29"/>
      <c r="AA608" s="29"/>
      <c r="AB608" s="31"/>
      <c r="AC608" s="31"/>
      <c r="AD608" s="31"/>
      <c r="AE608" s="31"/>
      <c r="AF608" s="33"/>
      <c r="AG608" s="31"/>
      <c r="AH608" s="31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Y608" s="29"/>
      <c r="AZ608" s="29"/>
      <c r="BA608" s="29"/>
      <c r="BB608" s="29"/>
      <c r="BC608" s="29"/>
      <c r="BD608" s="29"/>
      <c r="BE608" s="29"/>
      <c r="BF608" s="29"/>
      <c r="BG608" s="29"/>
      <c r="BH608" s="29"/>
      <c r="BI608" s="29"/>
      <c r="BJ608" s="29"/>
      <c r="BK608" s="29"/>
      <c r="BL608" s="29"/>
      <c r="BM608" s="29"/>
      <c r="BN608" s="29"/>
      <c r="BO608" s="30"/>
      <c r="BP608" s="30"/>
      <c r="BQ608" s="30"/>
      <c r="BR608" s="29"/>
      <c r="BS608" s="30"/>
      <c r="BT608" s="30"/>
      <c r="BU608" s="30"/>
      <c r="BV608" s="30"/>
      <c r="BW608" s="29"/>
      <c r="BX608" s="29"/>
      <c r="BY608" s="29"/>
      <c r="BZ608" s="29"/>
      <c r="CA608" s="29"/>
      <c r="CB608" s="29"/>
      <c r="CC608" s="29"/>
      <c r="CD608" s="29"/>
      <c r="CE608" s="29"/>
      <c r="CF608" s="29"/>
      <c r="CG608" s="30"/>
      <c r="CH608" s="30"/>
      <c r="CI608" s="30"/>
      <c r="CJ608" s="30"/>
      <c r="CK608" s="30"/>
      <c r="CL608" s="30"/>
      <c r="CM608" s="30"/>
      <c r="CN608" s="30"/>
      <c r="CO608" s="30"/>
      <c r="CP608" s="33"/>
      <c r="CQ608" s="29"/>
    </row>
    <row r="609" spans="1:95" ht="19.5" x14ac:dyDescent="0.4">
      <c r="A609" s="29"/>
      <c r="B609" s="29"/>
      <c r="C609" s="29"/>
      <c r="D609" s="30"/>
      <c r="E609" s="30"/>
      <c r="F609" s="29"/>
      <c r="G609" s="29"/>
      <c r="H609" s="30"/>
      <c r="I609" s="29"/>
      <c r="J609" s="30"/>
      <c r="K609" s="30"/>
      <c r="L609" s="30"/>
      <c r="M609" s="30"/>
      <c r="N609" s="31"/>
      <c r="O609" s="31"/>
      <c r="P609" s="31"/>
      <c r="Q609" s="29"/>
      <c r="R609" s="32"/>
      <c r="S609" s="29"/>
      <c r="T609" s="29"/>
      <c r="U609" s="29"/>
      <c r="V609" s="29"/>
      <c r="W609" s="31"/>
      <c r="X609" s="29"/>
      <c r="Y609" s="29"/>
      <c r="Z609" s="29"/>
      <c r="AA609" s="29"/>
      <c r="AB609" s="31"/>
      <c r="AC609" s="31"/>
      <c r="AD609" s="31"/>
      <c r="AE609" s="31"/>
      <c r="AF609" s="33"/>
      <c r="AG609" s="31"/>
      <c r="AH609" s="31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29"/>
      <c r="BC609" s="29"/>
      <c r="BD609" s="29"/>
      <c r="BE609" s="29"/>
      <c r="BF609" s="29"/>
      <c r="BG609" s="29"/>
      <c r="BH609" s="29"/>
      <c r="BI609" s="29"/>
      <c r="BJ609" s="29"/>
      <c r="BK609" s="29"/>
      <c r="BL609" s="29"/>
      <c r="BM609" s="29"/>
      <c r="BN609" s="29"/>
      <c r="BO609" s="30"/>
      <c r="BP609" s="30"/>
      <c r="BQ609" s="30"/>
      <c r="BR609" s="29"/>
      <c r="BS609" s="30"/>
      <c r="BT609" s="30"/>
      <c r="BU609" s="30"/>
      <c r="BV609" s="30"/>
      <c r="BW609" s="29"/>
      <c r="BX609" s="29"/>
      <c r="BY609" s="29"/>
      <c r="BZ609" s="29"/>
      <c r="CA609" s="29"/>
      <c r="CB609" s="29"/>
      <c r="CC609" s="29"/>
      <c r="CD609" s="29"/>
      <c r="CE609" s="29"/>
      <c r="CF609" s="29"/>
      <c r="CG609" s="30"/>
      <c r="CH609" s="30"/>
      <c r="CI609" s="30"/>
      <c r="CJ609" s="30"/>
      <c r="CK609" s="30"/>
      <c r="CL609" s="30"/>
      <c r="CM609" s="30"/>
      <c r="CN609" s="30"/>
      <c r="CO609" s="30"/>
      <c r="CP609" s="33"/>
      <c r="CQ609" s="29"/>
    </row>
    <row r="610" spans="1:95" ht="19.5" x14ac:dyDescent="0.4">
      <c r="A610" s="29"/>
      <c r="B610" s="29"/>
      <c r="C610" s="29"/>
      <c r="D610" s="30"/>
      <c r="E610" s="30"/>
      <c r="F610" s="29"/>
      <c r="G610" s="29"/>
      <c r="H610" s="30"/>
      <c r="I610" s="29"/>
      <c r="J610" s="30"/>
      <c r="K610" s="30"/>
      <c r="L610" s="30"/>
      <c r="M610" s="30"/>
      <c r="N610" s="31"/>
      <c r="O610" s="31"/>
      <c r="P610" s="31"/>
      <c r="Q610" s="29"/>
      <c r="R610" s="32"/>
      <c r="S610" s="29"/>
      <c r="T610" s="29"/>
      <c r="U610" s="29"/>
      <c r="V610" s="29"/>
      <c r="W610" s="31"/>
      <c r="X610" s="29"/>
      <c r="Y610" s="29"/>
      <c r="Z610" s="29"/>
      <c r="AA610" s="29"/>
      <c r="AB610" s="31"/>
      <c r="AC610" s="31"/>
      <c r="AD610" s="31"/>
      <c r="AE610" s="31"/>
      <c r="AF610" s="33"/>
      <c r="AG610" s="31"/>
      <c r="AH610" s="31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  <c r="AX610" s="29"/>
      <c r="AY610" s="29"/>
      <c r="AZ610" s="29"/>
      <c r="BA610" s="29"/>
      <c r="BB610" s="29"/>
      <c r="BC610" s="29"/>
      <c r="BD610" s="29"/>
      <c r="BE610" s="29"/>
      <c r="BF610" s="29"/>
      <c r="BG610" s="29"/>
      <c r="BH610" s="29"/>
      <c r="BI610" s="29"/>
      <c r="BJ610" s="29"/>
      <c r="BK610" s="29"/>
      <c r="BL610" s="29"/>
      <c r="BM610" s="29"/>
      <c r="BN610" s="29"/>
      <c r="BO610" s="30"/>
      <c r="BP610" s="30"/>
      <c r="BQ610" s="30"/>
      <c r="BR610" s="29"/>
      <c r="BS610" s="30"/>
      <c r="BT610" s="30"/>
      <c r="BU610" s="30"/>
      <c r="BV610" s="30"/>
      <c r="BW610" s="29"/>
      <c r="BX610" s="29"/>
      <c r="BY610" s="29"/>
      <c r="BZ610" s="29"/>
      <c r="CA610" s="29"/>
      <c r="CB610" s="29"/>
      <c r="CC610" s="29"/>
      <c r="CD610" s="29"/>
      <c r="CE610" s="29"/>
      <c r="CF610" s="29"/>
      <c r="CG610" s="30"/>
      <c r="CH610" s="30"/>
      <c r="CI610" s="30"/>
      <c r="CJ610" s="30"/>
      <c r="CK610" s="30"/>
      <c r="CL610" s="30"/>
      <c r="CM610" s="30"/>
      <c r="CN610" s="30"/>
      <c r="CO610" s="30"/>
      <c r="CP610" s="33"/>
      <c r="CQ610" s="29"/>
    </row>
    <row r="611" spans="1:95" ht="19.5" x14ac:dyDescent="0.4">
      <c r="A611" s="29"/>
      <c r="B611" s="29"/>
      <c r="C611" s="29"/>
      <c r="D611" s="30"/>
      <c r="E611" s="30"/>
      <c r="F611" s="29"/>
      <c r="G611" s="29"/>
      <c r="H611" s="30"/>
      <c r="I611" s="29"/>
      <c r="J611" s="30"/>
      <c r="K611" s="30"/>
      <c r="L611" s="30"/>
      <c r="M611" s="30"/>
      <c r="N611" s="31"/>
      <c r="O611" s="31"/>
      <c r="P611" s="31"/>
      <c r="Q611" s="29"/>
      <c r="R611" s="32"/>
      <c r="S611" s="29"/>
      <c r="T611" s="29"/>
      <c r="U611" s="29"/>
      <c r="V611" s="29"/>
      <c r="W611" s="31"/>
      <c r="X611" s="29"/>
      <c r="Y611" s="29"/>
      <c r="Z611" s="29"/>
      <c r="AA611" s="29"/>
      <c r="AB611" s="31"/>
      <c r="AC611" s="31"/>
      <c r="AD611" s="31"/>
      <c r="AE611" s="31"/>
      <c r="AF611" s="33"/>
      <c r="AG611" s="31"/>
      <c r="AH611" s="31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  <c r="BC611" s="29"/>
      <c r="BD611" s="29"/>
      <c r="BE611" s="29"/>
      <c r="BF611" s="29"/>
      <c r="BG611" s="29"/>
      <c r="BH611" s="29"/>
      <c r="BI611" s="29"/>
      <c r="BJ611" s="29"/>
      <c r="BK611" s="29"/>
      <c r="BL611" s="29"/>
      <c r="BM611" s="29"/>
      <c r="BN611" s="29"/>
      <c r="BO611" s="30"/>
      <c r="BP611" s="30"/>
      <c r="BQ611" s="30"/>
      <c r="BR611" s="29"/>
      <c r="BS611" s="30"/>
      <c r="BT611" s="30"/>
      <c r="BU611" s="30"/>
      <c r="BV611" s="30"/>
      <c r="BW611" s="29"/>
      <c r="BX611" s="29"/>
      <c r="BY611" s="29"/>
      <c r="BZ611" s="29"/>
      <c r="CA611" s="29"/>
      <c r="CB611" s="29"/>
      <c r="CC611" s="29"/>
      <c r="CD611" s="29"/>
      <c r="CE611" s="29"/>
      <c r="CF611" s="29"/>
      <c r="CG611" s="30"/>
      <c r="CH611" s="30"/>
      <c r="CI611" s="30"/>
      <c r="CJ611" s="30"/>
      <c r="CK611" s="30"/>
      <c r="CL611" s="30"/>
      <c r="CM611" s="30"/>
      <c r="CN611" s="30"/>
      <c r="CO611" s="30"/>
      <c r="CP611" s="33"/>
      <c r="CQ611" s="29"/>
    </row>
    <row r="612" spans="1:95" ht="19.5" x14ac:dyDescent="0.4">
      <c r="A612" s="29"/>
      <c r="B612" s="29"/>
      <c r="C612" s="29"/>
      <c r="D612" s="30"/>
      <c r="E612" s="30"/>
      <c r="F612" s="29"/>
      <c r="G612" s="29"/>
      <c r="H612" s="30"/>
      <c r="I612" s="29"/>
      <c r="J612" s="30"/>
      <c r="K612" s="30"/>
      <c r="L612" s="30"/>
      <c r="M612" s="30"/>
      <c r="N612" s="31"/>
      <c r="O612" s="31"/>
      <c r="P612" s="31"/>
      <c r="Q612" s="29"/>
      <c r="R612" s="32"/>
      <c r="S612" s="29"/>
      <c r="T612" s="29"/>
      <c r="U612" s="29"/>
      <c r="V612" s="29"/>
      <c r="W612" s="31"/>
      <c r="X612" s="29"/>
      <c r="Y612" s="29"/>
      <c r="Z612" s="29"/>
      <c r="AA612" s="29"/>
      <c r="AB612" s="31"/>
      <c r="AC612" s="31"/>
      <c r="AD612" s="31"/>
      <c r="AE612" s="31"/>
      <c r="AF612" s="33"/>
      <c r="AG612" s="31"/>
      <c r="AH612" s="31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29"/>
      <c r="BC612" s="29"/>
      <c r="BD612" s="29"/>
      <c r="BE612" s="29"/>
      <c r="BF612" s="29"/>
      <c r="BG612" s="29"/>
      <c r="BH612" s="29"/>
      <c r="BI612" s="29"/>
      <c r="BJ612" s="29"/>
      <c r="BK612" s="29"/>
      <c r="BL612" s="29"/>
      <c r="BM612" s="29"/>
      <c r="BN612" s="29"/>
      <c r="BO612" s="30"/>
      <c r="BP612" s="30"/>
      <c r="BQ612" s="30"/>
      <c r="BR612" s="29"/>
      <c r="BS612" s="30"/>
      <c r="BT612" s="30"/>
      <c r="BU612" s="30"/>
      <c r="BV612" s="30"/>
      <c r="BW612" s="29"/>
      <c r="BX612" s="29"/>
      <c r="BY612" s="29"/>
      <c r="BZ612" s="29"/>
      <c r="CA612" s="29"/>
      <c r="CB612" s="29"/>
      <c r="CC612" s="29"/>
      <c r="CD612" s="29"/>
      <c r="CE612" s="29"/>
      <c r="CF612" s="29"/>
      <c r="CG612" s="30"/>
      <c r="CH612" s="30"/>
      <c r="CI612" s="30"/>
      <c r="CJ612" s="30"/>
      <c r="CK612" s="30"/>
      <c r="CL612" s="30"/>
      <c r="CM612" s="30"/>
      <c r="CN612" s="30"/>
      <c r="CO612" s="30"/>
      <c r="CP612" s="33"/>
      <c r="CQ612" s="29"/>
    </row>
  </sheetData>
  <mergeCells count="3">
    <mergeCell ref="AK1:AR1"/>
    <mergeCell ref="AS1:AZ1"/>
    <mergeCell ref="BA1:BH1"/>
  </mergeCells>
  <phoneticPr fontId="3" type="noConversion"/>
  <conditionalFormatting sqref="N57:N612 N1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57:O612 O1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57:P612 P1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57:W612 W1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57:AD612 AD1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57:AG612 AG1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57:BJ612 BJ1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57:BL612 BL1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57:BN612 BN1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57:CE612 CE1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57:CP612 CP1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57:H612 H1">
    <cfRule type="colorScale" priority="3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57:I612 I1">
    <cfRule type="colorScale" priority="3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57:J612 J1">
    <cfRule type="colorScale" priority="3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57:K612 K1">
    <cfRule type="colorScale" priority="2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57:L612 L1">
    <cfRule type="colorScale" priority="2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57:M612 M1">
    <cfRule type="colorScale" priority="2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57:BR612 BR1">
    <cfRule type="colorScale" priority="2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57:BV612 BV1">
    <cfRule type="colorScale" priority="2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57:CF612 CF1">
    <cfRule type="colorScale" priority="2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2:N56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56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56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56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56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56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56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56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56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56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56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56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56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56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56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56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56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56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56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56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612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612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2BDBC-78A8-4A99-B380-5614831CA15F}">
  <dimension ref="A1:CV194"/>
  <sheetViews>
    <sheetView tabSelected="1" workbookViewId="0"/>
  </sheetViews>
  <sheetFormatPr defaultRowHeight="17" x14ac:dyDescent="0.4"/>
  <sheetData>
    <row r="1" spans="1:100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34" t="s">
        <v>12</v>
      </c>
      <c r="N1" s="35" t="s">
        <v>13</v>
      </c>
      <c r="O1" s="12" t="s">
        <v>14</v>
      </c>
      <c r="P1" s="12" t="s">
        <v>612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36"/>
      <c r="CV1" s="28"/>
    </row>
    <row r="2" spans="1:100" ht="19.5" x14ac:dyDescent="0.4">
      <c r="A2" s="29" t="s">
        <v>299</v>
      </c>
      <c r="B2" s="29" t="s">
        <v>300</v>
      </c>
      <c r="C2" s="29">
        <v>81.8</v>
      </c>
      <c r="D2" s="30">
        <v>9.9999999999994316E-2</v>
      </c>
      <c r="E2" s="30">
        <v>68.37</v>
      </c>
      <c r="F2" s="29">
        <v>4982</v>
      </c>
      <c r="G2" s="29">
        <v>34.85</v>
      </c>
      <c r="H2" s="30">
        <v>2.3472022955523673</v>
      </c>
      <c r="I2" s="29">
        <v>511.25</v>
      </c>
      <c r="J2" s="30">
        <v>1.4237666956792709</v>
      </c>
      <c r="K2" s="30">
        <v>131.10526315789474</v>
      </c>
      <c r="L2" s="30">
        <v>1.34</v>
      </c>
      <c r="M2" s="30">
        <v>2.6570666666666667</v>
      </c>
      <c r="N2" s="31">
        <v>4.5005921831819951E-2</v>
      </c>
      <c r="O2" s="31">
        <v>-2.3E-3</v>
      </c>
      <c r="P2" s="31">
        <v>-9.798899755501223E-4</v>
      </c>
      <c r="Q2" s="29">
        <v>0.62</v>
      </c>
      <c r="R2" s="32">
        <v>1.58</v>
      </c>
      <c r="S2" s="29">
        <v>0.16</v>
      </c>
      <c r="T2" s="29">
        <v>-0.24</v>
      </c>
      <c r="U2" s="29">
        <v>-0.27</v>
      </c>
      <c r="V2" s="29">
        <v>0.09</v>
      </c>
      <c r="W2" s="31">
        <v>-0.43750000000000006</v>
      </c>
      <c r="X2" s="29">
        <v>4.41</v>
      </c>
      <c r="Y2" s="29">
        <v>4.9800000000000004</v>
      </c>
      <c r="Z2" s="29">
        <v>0.24</v>
      </c>
      <c r="AA2" s="29">
        <v>-0.33</v>
      </c>
      <c r="AB2" s="31">
        <v>0.12925170068027217</v>
      </c>
      <c r="AC2" s="31">
        <v>-0.95180722891566261</v>
      </c>
      <c r="AD2" s="31">
        <v>-1.1309523809523809</v>
      </c>
      <c r="AE2" s="31">
        <v>-1.4544164597374953E-2</v>
      </c>
      <c r="AF2" s="33">
        <v>0.2596</v>
      </c>
      <c r="AG2" s="31">
        <v>0.35420000000000001</v>
      </c>
      <c r="AH2" s="31">
        <v>-5.04E-2</v>
      </c>
      <c r="AI2" s="29">
        <v>2778</v>
      </c>
      <c r="AJ2" s="29">
        <v>3499.1688000000004</v>
      </c>
      <c r="AK2" s="29">
        <v>68.37</v>
      </c>
      <c r="AL2" s="29">
        <v>66.290000000000006</v>
      </c>
      <c r="AM2" s="29">
        <v>66.61</v>
      </c>
      <c r="AN2" s="29">
        <v>69.099999999999994</v>
      </c>
      <c r="AO2" s="29">
        <v>70.87</v>
      </c>
      <c r="AP2" s="29">
        <v>73.88</v>
      </c>
      <c r="AQ2" s="29">
        <v>71</v>
      </c>
      <c r="AR2" s="29">
        <v>73.08</v>
      </c>
      <c r="AS2" s="29">
        <v>2.94</v>
      </c>
      <c r="AT2" s="29">
        <v>-2.12</v>
      </c>
      <c r="AU2" s="29">
        <v>-2</v>
      </c>
      <c r="AV2" s="29">
        <v>4.5599999999999996</v>
      </c>
      <c r="AW2" s="29">
        <v>3.42</v>
      </c>
      <c r="AX2" s="29">
        <v>16.010000000000002</v>
      </c>
      <c r="AY2" s="29">
        <v>7.98</v>
      </c>
      <c r="AZ2" s="29">
        <v>8.67</v>
      </c>
      <c r="BA2" s="29">
        <v>0.65</v>
      </c>
      <c r="BB2" s="29">
        <v>-1.92</v>
      </c>
      <c r="BC2" s="29">
        <v>-2.16</v>
      </c>
      <c r="BD2" s="29">
        <v>5.46</v>
      </c>
      <c r="BE2" s="29">
        <v>1.44</v>
      </c>
      <c r="BF2" s="29">
        <v>11.79</v>
      </c>
      <c r="BG2" s="29">
        <v>5.73</v>
      </c>
      <c r="BH2" s="29">
        <v>13.66</v>
      </c>
      <c r="BI2" s="29">
        <v>68.37</v>
      </c>
      <c r="BJ2" s="29">
        <v>2.0799999999999983</v>
      </c>
      <c r="BK2" s="29">
        <v>2.94</v>
      </c>
      <c r="BL2" s="29">
        <v>5.0600000000000005</v>
      </c>
      <c r="BM2" s="29">
        <v>0.65</v>
      </c>
      <c r="BN2" s="29">
        <v>2.57</v>
      </c>
      <c r="BO2" s="30">
        <v>1.3466522678185746</v>
      </c>
      <c r="BP2" s="30">
        <v>1.4973394820858461</v>
      </c>
      <c r="BQ2" s="30">
        <v>1.3094104723544489</v>
      </c>
      <c r="BR2" s="29">
        <v>8.7334129166691588E-2</v>
      </c>
      <c r="BS2" s="30">
        <v>1.8153347732181426</v>
      </c>
      <c r="BT2" s="30">
        <v>2.2256119191202552</v>
      </c>
      <c r="BU2" s="30">
        <v>2.8440131819846211</v>
      </c>
      <c r="BV2" s="30">
        <v>0.50061888063603566</v>
      </c>
      <c r="BW2" s="29">
        <v>31.340000000000003</v>
      </c>
      <c r="BX2" s="29">
        <v>30.61</v>
      </c>
      <c r="BY2" s="29">
        <v>31.22</v>
      </c>
      <c r="BZ2" s="29">
        <v>31.120000000000005</v>
      </c>
      <c r="CA2" s="29">
        <v>67.260000000000005</v>
      </c>
      <c r="CB2" s="29">
        <v>67.260000000000005</v>
      </c>
      <c r="CC2" s="29">
        <v>67.260000000000005</v>
      </c>
      <c r="CD2" s="29">
        <v>67.260000000000005</v>
      </c>
      <c r="CE2" s="29">
        <v>0</v>
      </c>
      <c r="CF2" s="29">
        <v>-6.5678632899950351E-3</v>
      </c>
      <c r="CG2" s="30">
        <v>0.22533174166661685</v>
      </c>
      <c r="CH2" s="30">
        <v>-2</v>
      </c>
      <c r="CI2" s="30">
        <v>-1.0472022955523672</v>
      </c>
      <c r="CJ2" s="30">
        <v>0.20328881152194414</v>
      </c>
      <c r="CK2" s="30">
        <v>-2</v>
      </c>
      <c r="CL2" s="30">
        <v>2</v>
      </c>
      <c r="CM2" s="30">
        <v>-0.192</v>
      </c>
      <c r="CN2" s="30">
        <v>0.70403604114934382</v>
      </c>
      <c r="CO2" s="30">
        <v>-0.126</v>
      </c>
      <c r="CP2" s="33">
        <v>2.5917535115541401E-2</v>
      </c>
      <c r="CQ2" s="29" t="s">
        <v>301</v>
      </c>
      <c r="CR2" t="s">
        <v>80</v>
      </c>
      <c r="CS2" t="s">
        <v>81</v>
      </c>
      <c r="CT2">
        <v>0</v>
      </c>
    </row>
    <row r="3" spans="1:100" ht="19.5" x14ac:dyDescent="0.4">
      <c r="A3" s="29" t="s">
        <v>334</v>
      </c>
      <c r="B3" s="29" t="s">
        <v>335</v>
      </c>
      <c r="C3" s="29">
        <v>35.6</v>
      </c>
      <c r="D3" s="30">
        <v>-0.34000000000000341</v>
      </c>
      <c r="E3" s="30">
        <v>2.6</v>
      </c>
      <c r="F3" s="29">
        <v>2859</v>
      </c>
      <c r="G3" s="29">
        <v>29.32</v>
      </c>
      <c r="H3" s="30">
        <v>1.2141882673942701</v>
      </c>
      <c r="I3" s="29">
        <v>84.76</v>
      </c>
      <c r="J3" s="30">
        <v>0.36215912200164163</v>
      </c>
      <c r="K3" s="30">
        <v>12.376623376623376</v>
      </c>
      <c r="L3" s="30">
        <v>1.34</v>
      </c>
      <c r="M3" s="30">
        <v>33.244186046511629</v>
      </c>
      <c r="N3" s="31">
        <v>-0.41685429398520424</v>
      </c>
      <c r="O3" s="31">
        <v>1.2700000000000003E-2</v>
      </c>
      <c r="P3" s="31">
        <v>1.0459662921348317E-2</v>
      </c>
      <c r="Q3" s="29">
        <v>0.86</v>
      </c>
      <c r="R3" s="32">
        <v>0.63</v>
      </c>
      <c r="S3" s="29">
        <v>0.97</v>
      </c>
      <c r="T3" s="29">
        <v>1.61</v>
      </c>
      <c r="U3" s="29">
        <v>-0.41</v>
      </c>
      <c r="V3" s="29">
        <v>-1.35</v>
      </c>
      <c r="W3" s="31">
        <v>-2.391752577319588</v>
      </c>
      <c r="X3" s="29">
        <v>4.1399999999999997</v>
      </c>
      <c r="Y3" s="29">
        <v>3.16</v>
      </c>
      <c r="Z3" s="29">
        <v>2.75</v>
      </c>
      <c r="AA3" s="29">
        <v>-1.5000000000000002</v>
      </c>
      <c r="AB3" s="31">
        <v>-0.23671497584541054</v>
      </c>
      <c r="AC3" s="31">
        <v>-0.129746835443038</v>
      </c>
      <c r="AD3" s="31">
        <v>-1.4373177842565599</v>
      </c>
      <c r="AE3" s="31">
        <v>-0.20452916726386694</v>
      </c>
      <c r="AF3" s="33">
        <v>-0.2888</v>
      </c>
      <c r="AG3" s="31">
        <v>0.4294</v>
      </c>
      <c r="AH3" s="31">
        <v>0.28799999999999998</v>
      </c>
      <c r="AI3" s="29">
        <v>11100</v>
      </c>
      <c r="AJ3" s="29">
        <v>7894.3200000000006</v>
      </c>
      <c r="AK3" s="29">
        <v>2.6</v>
      </c>
      <c r="AL3" s="29">
        <v>7.67</v>
      </c>
      <c r="AM3" s="29">
        <v>11.21</v>
      </c>
      <c r="AN3" s="29">
        <v>8.44</v>
      </c>
      <c r="AO3" s="29">
        <v>8.25</v>
      </c>
      <c r="AP3" s="29">
        <v>7.86</v>
      </c>
      <c r="AQ3" s="29">
        <v>9.92</v>
      </c>
      <c r="AR3" s="29">
        <v>6.82</v>
      </c>
      <c r="AS3" s="29">
        <v>-6.98</v>
      </c>
      <c r="AT3" s="29">
        <v>-7.0000000000000007E-2</v>
      </c>
      <c r="AU3" s="29">
        <v>3.64</v>
      </c>
      <c r="AV3" s="29">
        <v>0.68</v>
      </c>
      <c r="AW3" s="29">
        <v>1.98</v>
      </c>
      <c r="AX3" s="29">
        <v>2.4700000000000002</v>
      </c>
      <c r="AY3" s="29">
        <v>2.68</v>
      </c>
      <c r="AZ3" s="29">
        <v>1.61</v>
      </c>
      <c r="BA3" s="29">
        <v>-6.31</v>
      </c>
      <c r="BB3" s="29">
        <v>-1.29</v>
      </c>
      <c r="BC3" s="29">
        <v>4.21</v>
      </c>
      <c r="BD3" s="29">
        <v>1.9</v>
      </c>
      <c r="BE3" s="29">
        <v>2.5499999999999998</v>
      </c>
      <c r="BF3" s="29">
        <v>1.37</v>
      </c>
      <c r="BG3" s="29">
        <v>2.2599999999999998</v>
      </c>
      <c r="BH3" s="29">
        <v>1.1499999999999999</v>
      </c>
      <c r="BI3" s="29">
        <v>2.6</v>
      </c>
      <c r="BJ3" s="29">
        <v>-5.07</v>
      </c>
      <c r="BK3" s="29">
        <v>-6.98</v>
      </c>
      <c r="BL3" s="29">
        <v>-6.91</v>
      </c>
      <c r="BM3" s="29">
        <v>-6.31</v>
      </c>
      <c r="BN3" s="29">
        <v>-5.0199999999999996</v>
      </c>
      <c r="BO3" s="30">
        <v>0.20585585585585586</v>
      </c>
      <c r="BP3" s="30">
        <v>0.19886770818403326</v>
      </c>
      <c r="BQ3" s="30">
        <v>0.11670913125667789</v>
      </c>
      <c r="BR3" s="29">
        <v>2.1030915756295592</v>
      </c>
      <c r="BS3" s="30">
        <v>0.31324324324324326</v>
      </c>
      <c r="BT3" s="30">
        <v>0.35796187473125984</v>
      </c>
      <c r="BU3" s="30">
        <v>0.34231938850990384</v>
      </c>
      <c r="BV3" s="30">
        <v>1.0117254030852667</v>
      </c>
      <c r="BW3" s="29">
        <v>85.49</v>
      </c>
      <c r="BX3" s="29">
        <v>84.95</v>
      </c>
      <c r="BY3" s="29">
        <v>84.87</v>
      </c>
      <c r="BZ3" s="29">
        <v>85.210000000000008</v>
      </c>
      <c r="CA3" s="29">
        <v>10.54</v>
      </c>
      <c r="CB3" s="29">
        <v>10.58</v>
      </c>
      <c r="CC3" s="29">
        <v>10.66</v>
      </c>
      <c r="CD3" s="29">
        <v>10.66</v>
      </c>
      <c r="CE3" s="29">
        <v>1.1356503086630276E-2</v>
      </c>
      <c r="CF3" s="29">
        <v>-3.2521316607905248E-3</v>
      </c>
      <c r="CG3" s="30">
        <v>-2</v>
      </c>
      <c r="CH3" s="30">
        <v>-2</v>
      </c>
      <c r="CI3" s="30">
        <v>0.17162346521145988</v>
      </c>
      <c r="CJ3" s="30">
        <v>3.0342423413289556</v>
      </c>
      <c r="CK3" s="30">
        <v>0.34978354978354981</v>
      </c>
      <c r="CL3" s="30">
        <v>-2</v>
      </c>
      <c r="CM3" s="30">
        <v>-2</v>
      </c>
      <c r="CN3" s="30">
        <v>0.80243229181596665</v>
      </c>
      <c r="CO3" s="30">
        <v>0.72</v>
      </c>
      <c r="CP3" s="33">
        <v>-0.53269934982172762</v>
      </c>
      <c r="CQ3" s="29" t="s">
        <v>336</v>
      </c>
      <c r="CR3" t="s">
        <v>80</v>
      </c>
      <c r="CS3" t="s">
        <v>81</v>
      </c>
      <c r="CT3">
        <v>0</v>
      </c>
    </row>
    <row r="4" spans="1:100" ht="19.5" x14ac:dyDescent="0.4">
      <c r="A4" s="29" t="s">
        <v>347</v>
      </c>
      <c r="B4" s="29" t="s">
        <v>348</v>
      </c>
      <c r="C4" s="29">
        <v>73.5</v>
      </c>
      <c r="D4" s="30">
        <v>-2.0000000000003126E-2</v>
      </c>
      <c r="E4" s="30">
        <v>12.82</v>
      </c>
      <c r="F4" s="29">
        <v>4419</v>
      </c>
      <c r="G4" s="29">
        <v>73.47</v>
      </c>
      <c r="H4" s="30">
        <v>1.0004083299305839</v>
      </c>
      <c r="I4" s="29">
        <v>14.05</v>
      </c>
      <c r="J4" s="30">
        <v>0.7430026227370472</v>
      </c>
      <c r="K4" s="30">
        <v>20.270642201834864</v>
      </c>
      <c r="L4" s="30">
        <v>1.34</v>
      </c>
      <c r="M4" s="30" t="e">
        <v>#DIV/0!</v>
      </c>
      <c r="N4" s="31" t="e">
        <v>#DIV/0!</v>
      </c>
      <c r="O4" s="31">
        <v>7.4700000000000003E-2</v>
      </c>
      <c r="P4" s="31">
        <v>7.4669510204081635E-2</v>
      </c>
      <c r="Q4" s="29">
        <v>0.31</v>
      </c>
      <c r="R4" s="32">
        <v>2.5499999999999998</v>
      </c>
      <c r="S4" s="29">
        <v>2.71</v>
      </c>
      <c r="T4" s="29">
        <v>2.78</v>
      </c>
      <c r="U4" s="29">
        <v>0.94</v>
      </c>
      <c r="V4" s="29">
        <v>0.06</v>
      </c>
      <c r="W4" s="31">
        <v>-0.97785977859778594</v>
      </c>
      <c r="X4" s="29">
        <v>5.03</v>
      </c>
      <c r="Y4" s="29">
        <v>4.12</v>
      </c>
      <c r="Z4" s="29">
        <v>7.88</v>
      </c>
      <c r="AA4" s="29">
        <v>3.84</v>
      </c>
      <c r="AB4" s="31">
        <v>-0.18091451292246521</v>
      </c>
      <c r="AC4" s="31">
        <v>0.9126213592233009</v>
      </c>
      <c r="AD4" s="31">
        <v>-0.53623188405797095</v>
      </c>
      <c r="AE4" s="31">
        <v>-5.7204243319457504E-2</v>
      </c>
      <c r="AF4" s="33">
        <v>-0.15290000000000001</v>
      </c>
      <c r="AG4" s="31">
        <v>0.49940000000000001</v>
      </c>
      <c r="AH4" s="31">
        <v>0.14680000000000001</v>
      </c>
      <c r="AI4" s="29">
        <v>7021</v>
      </c>
      <c r="AJ4" s="29">
        <v>5947.4890999999998</v>
      </c>
      <c r="AK4" s="29">
        <v>12.82</v>
      </c>
      <c r="AL4" s="29">
        <v>18.73</v>
      </c>
      <c r="AM4" s="29">
        <v>20.079999999999998</v>
      </c>
      <c r="AN4" s="29">
        <v>20</v>
      </c>
      <c r="AO4" s="29">
        <v>20.91</v>
      </c>
      <c r="AP4" s="29">
        <v>18.25</v>
      </c>
      <c r="AQ4" s="29">
        <v>14.79</v>
      </c>
      <c r="AR4" s="29">
        <v>14.09</v>
      </c>
      <c r="AS4" s="29">
        <v>0.12</v>
      </c>
      <c r="AT4" s="29">
        <v>6.33</v>
      </c>
      <c r="AU4" s="29">
        <v>5.43</v>
      </c>
      <c r="AV4" s="29">
        <v>3.67</v>
      </c>
      <c r="AW4" s="29">
        <v>9.08</v>
      </c>
      <c r="AX4" s="29">
        <v>6.02</v>
      </c>
      <c r="AY4" s="29">
        <v>0.8</v>
      </c>
      <c r="AZ4" s="29">
        <v>1.2</v>
      </c>
      <c r="BA4" s="29">
        <v>0.26</v>
      </c>
      <c r="BB4" s="29">
        <v>3.33</v>
      </c>
      <c r="BC4" s="29">
        <v>10.18</v>
      </c>
      <c r="BD4" s="29">
        <v>6.03</v>
      </c>
      <c r="BE4" s="29">
        <v>7.31</v>
      </c>
      <c r="BF4" s="29">
        <v>6.28</v>
      </c>
      <c r="BG4" s="29">
        <v>1.1100000000000001</v>
      </c>
      <c r="BH4" s="29">
        <v>0.75</v>
      </c>
      <c r="BI4" s="29">
        <v>12.82</v>
      </c>
      <c r="BJ4" s="29">
        <v>-5.91</v>
      </c>
      <c r="BK4" s="29">
        <v>0.12</v>
      </c>
      <c r="BL4" s="29">
        <v>-6.21</v>
      </c>
      <c r="BM4" s="29">
        <v>0.26</v>
      </c>
      <c r="BN4" s="29">
        <v>-3.0700000000000003</v>
      </c>
      <c r="BO4" s="30">
        <v>0.42899871813132034</v>
      </c>
      <c r="BP4" s="30">
        <v>0.41090371961863836</v>
      </c>
      <c r="BQ4" s="30">
        <v>0.5941218896501983</v>
      </c>
      <c r="BR4" s="29">
        <v>0.80821585997476819</v>
      </c>
      <c r="BS4" s="30">
        <v>0.672126477709728</v>
      </c>
      <c r="BT4" s="30">
        <v>0.73224117094131869</v>
      </c>
      <c r="BU4" s="30">
        <v>1.0840245221781464</v>
      </c>
      <c r="BV4" s="30">
        <v>0.68541126841311772</v>
      </c>
      <c r="BW4" s="29">
        <v>55.85</v>
      </c>
      <c r="BX4" s="29">
        <v>58.73</v>
      </c>
      <c r="BY4" s="29">
        <v>56.58</v>
      </c>
      <c r="BZ4" s="29">
        <v>56.6</v>
      </c>
      <c r="CA4" s="29">
        <v>29.57</v>
      </c>
      <c r="CB4" s="29">
        <v>27.78</v>
      </c>
      <c r="CC4" s="29">
        <v>27.78</v>
      </c>
      <c r="CD4" s="29">
        <v>27.78</v>
      </c>
      <c r="CE4" s="29">
        <v>-6.0534325329725913E-2</v>
      </c>
      <c r="CF4" s="29">
        <v>1.5311971254984513E-2</v>
      </c>
      <c r="CG4" s="30">
        <v>-1.2164317199495365</v>
      </c>
      <c r="CH4" s="30">
        <v>-2</v>
      </c>
      <c r="CI4" s="30">
        <v>0.59918334013883223</v>
      </c>
      <c r="CJ4" s="30">
        <v>2.0186596727012076</v>
      </c>
      <c r="CK4" s="30">
        <v>-0.70275229357798186</v>
      </c>
      <c r="CL4" s="30">
        <v>-1.1453333333333333</v>
      </c>
      <c r="CM4" s="30">
        <v>-2</v>
      </c>
      <c r="CN4" s="30">
        <v>0.97457606082986437</v>
      </c>
      <c r="CO4" s="30">
        <v>0.36700000000000005</v>
      </c>
      <c r="CP4" s="33">
        <v>0.11708693812952919</v>
      </c>
      <c r="CQ4" s="29" t="s">
        <v>349</v>
      </c>
      <c r="CR4" t="s">
        <v>80</v>
      </c>
      <c r="CS4" t="s">
        <v>81</v>
      </c>
      <c r="CT4">
        <v>0</v>
      </c>
    </row>
    <row r="5" spans="1:100" ht="19.5" x14ac:dyDescent="0.4">
      <c r="A5" s="29" t="s">
        <v>375</v>
      </c>
      <c r="B5" s="29" t="s">
        <v>376</v>
      </c>
      <c r="C5" s="29">
        <v>49.85</v>
      </c>
      <c r="D5" s="30">
        <v>1.2999999999999972</v>
      </c>
      <c r="E5" s="30">
        <v>10.6</v>
      </c>
      <c r="F5" s="29">
        <v>1959</v>
      </c>
      <c r="G5" s="29">
        <v>17.41</v>
      </c>
      <c r="H5" s="30">
        <v>2.8632969557725447</v>
      </c>
      <c r="I5" s="29" t="s">
        <v>129</v>
      </c>
      <c r="J5" s="30">
        <v>0.53920600140958741</v>
      </c>
      <c r="K5" s="30">
        <v>22.779069767441861</v>
      </c>
      <c r="L5" s="30">
        <v>1.34</v>
      </c>
      <c r="M5" s="30">
        <v>16.324999999999999</v>
      </c>
      <c r="N5" s="31">
        <v>2.2296544035673715E-3</v>
      </c>
      <c r="O5" s="31">
        <v>-2.6499999999999996E-2</v>
      </c>
      <c r="P5" s="31">
        <v>-9.2550651955867584E-3</v>
      </c>
      <c r="Q5" s="29">
        <v>0.68</v>
      </c>
      <c r="R5" s="32">
        <v>0.85</v>
      </c>
      <c r="S5" s="29">
        <v>-0.55000000000000004</v>
      </c>
      <c r="T5" s="29">
        <v>0.02</v>
      </c>
      <c r="U5" s="29">
        <v>-1.41</v>
      </c>
      <c r="V5" s="29">
        <v>-1.18</v>
      </c>
      <c r="W5" s="31">
        <v>-1.1454545454545451</v>
      </c>
      <c r="X5" s="29">
        <v>0.8</v>
      </c>
      <c r="Y5" s="29">
        <v>3.26</v>
      </c>
      <c r="Z5" s="29">
        <v>-1.63</v>
      </c>
      <c r="AA5" s="29">
        <v>-3.7499999999999996</v>
      </c>
      <c r="AB5" s="31">
        <v>3.0749999999999997</v>
      </c>
      <c r="AC5" s="31">
        <v>-1.5</v>
      </c>
      <c r="AD5" s="31">
        <v>-9.7209302325581408</v>
      </c>
      <c r="AE5" s="31">
        <v>0.30820154468554617</v>
      </c>
      <c r="AF5" s="33">
        <v>2.1399999999999999E-2</v>
      </c>
      <c r="AG5" s="31">
        <v>0.26790000000000003</v>
      </c>
      <c r="AH5" s="31">
        <v>0.15709999999999999</v>
      </c>
      <c r="AI5" s="29">
        <v>3557</v>
      </c>
      <c r="AJ5" s="29">
        <v>3633.1198000000004</v>
      </c>
      <c r="AK5" s="29">
        <v>10.6</v>
      </c>
      <c r="AL5" s="29">
        <v>11.11</v>
      </c>
      <c r="AM5" s="29">
        <v>13.96</v>
      </c>
      <c r="AN5" s="29">
        <v>15.29</v>
      </c>
      <c r="AO5" s="29">
        <v>11.76</v>
      </c>
      <c r="AP5" s="29">
        <v>21.06</v>
      </c>
      <c r="AQ5" s="29">
        <v>17.73</v>
      </c>
      <c r="AR5" s="29">
        <v>24.96</v>
      </c>
      <c r="AS5" s="29">
        <v>-2.89</v>
      </c>
      <c r="AT5" s="29">
        <v>-3.22</v>
      </c>
      <c r="AU5" s="29">
        <v>2.91</v>
      </c>
      <c r="AV5" s="29">
        <v>4.0199999999999996</v>
      </c>
      <c r="AW5" s="29">
        <v>0.28999999999999998</v>
      </c>
      <c r="AX5" s="29">
        <v>10.34</v>
      </c>
      <c r="AY5" s="29">
        <v>6.73</v>
      </c>
      <c r="AZ5" s="29">
        <v>13.39</v>
      </c>
      <c r="BA5" s="29">
        <v>-7.11</v>
      </c>
      <c r="BB5" s="29">
        <v>-5.71</v>
      </c>
      <c r="BC5" s="29">
        <v>3.84</v>
      </c>
      <c r="BD5" s="29">
        <v>3.73</v>
      </c>
      <c r="BE5" s="29">
        <v>0.25</v>
      </c>
      <c r="BF5" s="29">
        <v>4.99</v>
      </c>
      <c r="BG5" s="29">
        <v>3.91</v>
      </c>
      <c r="BH5" s="29">
        <v>11.04</v>
      </c>
      <c r="BI5" s="29">
        <v>10.6</v>
      </c>
      <c r="BJ5" s="29">
        <v>-0.50999999999999979</v>
      </c>
      <c r="BK5" s="29">
        <v>-2.89</v>
      </c>
      <c r="BL5" s="29">
        <v>0.33000000000000007</v>
      </c>
      <c r="BM5" s="29">
        <v>-7.11</v>
      </c>
      <c r="BN5" s="29">
        <v>-1.4000000000000004</v>
      </c>
      <c r="BO5" s="30">
        <v>0.52741073938712402</v>
      </c>
      <c r="BP5" s="30">
        <v>0.70393527031997061</v>
      </c>
      <c r="BQ5" s="30">
        <v>0.68910891089108905</v>
      </c>
      <c r="BR5" s="29">
        <v>2.2364470689713478E-2</v>
      </c>
      <c r="BS5" s="30">
        <v>0.66994658420016873</v>
      </c>
      <c r="BT5" s="30">
        <v>0.96726737771239424</v>
      </c>
      <c r="BU5" s="30">
        <v>2.5732673267326733</v>
      </c>
      <c r="BV5" s="30">
        <v>0.20954138569591507</v>
      </c>
      <c r="BW5" s="29">
        <v>32.840000000000003</v>
      </c>
      <c r="BX5" s="29">
        <v>35.19</v>
      </c>
      <c r="BY5" s="29">
        <v>35.19</v>
      </c>
      <c r="BZ5" s="29">
        <v>34.39</v>
      </c>
      <c r="CA5" s="29">
        <v>44.41</v>
      </c>
      <c r="CB5" s="29">
        <v>40.909999999999997</v>
      </c>
      <c r="CC5" s="29">
        <v>40.909999999999997</v>
      </c>
      <c r="CD5" s="29">
        <v>41.41</v>
      </c>
      <c r="CE5" s="29">
        <v>-6.6589127962584538E-2</v>
      </c>
      <c r="CF5" s="29">
        <v>4.8825343126005727E-2</v>
      </c>
      <c r="CG5" s="30">
        <v>0.35527105862057307</v>
      </c>
      <c r="CH5" s="30">
        <v>-2</v>
      </c>
      <c r="CI5" s="30">
        <v>-1.5632969557725447</v>
      </c>
      <c r="CJ5" s="30">
        <v>2.5621173295744337</v>
      </c>
      <c r="CK5" s="30">
        <v>-1.0372093023255815</v>
      </c>
      <c r="CL5" s="30">
        <v>-1.2933333333333332</v>
      </c>
      <c r="CM5" s="30">
        <v>-1.272</v>
      </c>
      <c r="CN5" s="30">
        <v>0.34804961382861355</v>
      </c>
      <c r="CO5" s="30">
        <v>0.39274999999999999</v>
      </c>
      <c r="CP5" s="33">
        <v>7.5760881422493709E-2</v>
      </c>
      <c r="CQ5" s="29" t="s">
        <v>377</v>
      </c>
      <c r="CR5" t="s">
        <v>80</v>
      </c>
      <c r="CS5" t="s">
        <v>81</v>
      </c>
      <c r="CT5">
        <v>0</v>
      </c>
    </row>
    <row r="6" spans="1:100" ht="19.5" x14ac:dyDescent="0.4">
      <c r="A6" s="29" t="s">
        <v>407</v>
      </c>
      <c r="B6" s="29" t="s">
        <v>408</v>
      </c>
      <c r="C6" s="29">
        <v>92.7</v>
      </c>
      <c r="D6" s="30">
        <v>2.4399999999999977</v>
      </c>
      <c r="E6" s="30">
        <v>35.22</v>
      </c>
      <c r="F6" s="29">
        <v>7412</v>
      </c>
      <c r="G6" s="29">
        <v>34.71</v>
      </c>
      <c r="H6" s="30">
        <v>2.6707000864304233</v>
      </c>
      <c r="I6" s="29">
        <v>16.79</v>
      </c>
      <c r="J6" s="30">
        <v>2.3289807912501712</v>
      </c>
      <c r="K6" s="30">
        <v>125.62711864406779</v>
      </c>
      <c r="L6" s="30">
        <v>1.34</v>
      </c>
      <c r="M6" s="30">
        <v>926.5</v>
      </c>
      <c r="N6" s="31">
        <v>8.2352941176470518E-2</v>
      </c>
      <c r="O6" s="31">
        <v>0.17059999999999997</v>
      </c>
      <c r="P6" s="31">
        <v>6.3878381877022647E-2</v>
      </c>
      <c r="Q6" s="29">
        <v>2.2999999999999998</v>
      </c>
      <c r="R6" s="32">
        <v>1.34</v>
      </c>
      <c r="S6" s="29">
        <v>1.76</v>
      </c>
      <c r="T6" s="29">
        <v>1.79</v>
      </c>
      <c r="U6" s="29">
        <v>0.85</v>
      </c>
      <c r="V6" s="29">
        <v>1.66</v>
      </c>
      <c r="W6" s="31">
        <v>-5.6818181818181872E-2</v>
      </c>
      <c r="X6" s="29">
        <v>7.64</v>
      </c>
      <c r="Y6" s="29">
        <v>9.42</v>
      </c>
      <c r="Z6" s="29">
        <v>5.63</v>
      </c>
      <c r="AA6" s="29">
        <v>5.96</v>
      </c>
      <c r="AB6" s="31">
        <v>0.23298429319371733</v>
      </c>
      <c r="AC6" s="31">
        <v>-0.40233545647558389</v>
      </c>
      <c r="AD6" s="31">
        <v>-0.16759776536312851</v>
      </c>
      <c r="AE6" s="31">
        <v>-0.49073151285628858</v>
      </c>
      <c r="AF6" s="33">
        <v>0.24560000000000001</v>
      </c>
      <c r="AG6" s="31">
        <v>0.58379999999999999</v>
      </c>
      <c r="AH6" s="31">
        <v>0.47549999999999998</v>
      </c>
      <c r="AI6" s="29">
        <v>2555</v>
      </c>
      <c r="AJ6" s="29">
        <v>3182.5080000000003</v>
      </c>
      <c r="AK6" s="29">
        <v>35.22</v>
      </c>
      <c r="AL6" s="29">
        <v>29.57</v>
      </c>
      <c r="AM6" s="29">
        <v>31.66</v>
      </c>
      <c r="AN6" s="29">
        <v>32.43</v>
      </c>
      <c r="AO6" s="29">
        <v>28.1</v>
      </c>
      <c r="AP6" s="29">
        <v>26.73</v>
      </c>
      <c r="AQ6" s="29">
        <v>28.86</v>
      </c>
      <c r="AR6" s="29">
        <v>31.79</v>
      </c>
      <c r="AS6" s="29">
        <v>23.55</v>
      </c>
      <c r="AT6" s="29">
        <v>16.739999999999998</v>
      </c>
      <c r="AU6" s="29">
        <v>14.55</v>
      </c>
      <c r="AV6" s="29">
        <v>20.190000000000001</v>
      </c>
      <c r="AW6" s="29">
        <v>15.29</v>
      </c>
      <c r="AX6" s="29">
        <v>12.72</v>
      </c>
      <c r="AY6" s="29">
        <v>19.61</v>
      </c>
      <c r="AZ6" s="29">
        <v>24.03</v>
      </c>
      <c r="BA6" s="29">
        <v>18.170000000000002</v>
      </c>
      <c r="BB6" s="29">
        <v>9.7799999999999994</v>
      </c>
      <c r="BC6" s="29">
        <v>26.83</v>
      </c>
      <c r="BD6" s="29">
        <v>14.27</v>
      </c>
      <c r="BE6" s="29">
        <v>22.04</v>
      </c>
      <c r="BF6" s="29">
        <v>9.84</v>
      </c>
      <c r="BG6" s="29">
        <v>14.61</v>
      </c>
      <c r="BH6" s="29">
        <v>16.600000000000001</v>
      </c>
      <c r="BI6" s="29">
        <v>35.22</v>
      </c>
      <c r="BJ6" s="29">
        <v>5.6499999999999986</v>
      </c>
      <c r="BK6" s="29">
        <v>23.55</v>
      </c>
      <c r="BL6" s="29">
        <v>6.8100000000000023</v>
      </c>
      <c r="BM6" s="29">
        <v>18.170000000000002</v>
      </c>
      <c r="BN6" s="29">
        <v>8.3900000000000023</v>
      </c>
      <c r="BO6" s="30">
        <v>1.3925636007827789</v>
      </c>
      <c r="BP6" s="30">
        <v>1.1315527207494518</v>
      </c>
      <c r="BQ6" s="30">
        <v>0.61125385405960941</v>
      </c>
      <c r="BR6" s="29">
        <v>2.8101694995988513</v>
      </c>
      <c r="BS6" s="30">
        <v>2.722504892367906</v>
      </c>
      <c r="BT6" s="30">
        <v>2.055810245166434</v>
      </c>
      <c r="BU6" s="30">
        <v>1.7913669064748201</v>
      </c>
      <c r="BV6" s="30">
        <v>0.85545513537150486</v>
      </c>
      <c r="BW6" s="29">
        <v>38.200000000000003</v>
      </c>
      <c r="BX6" s="29">
        <v>37.54</v>
      </c>
      <c r="BY6" s="29">
        <v>38.01</v>
      </c>
      <c r="BZ6" s="29">
        <v>36.950000000000003</v>
      </c>
      <c r="CA6" s="29">
        <v>53.54</v>
      </c>
      <c r="CB6" s="29">
        <v>53.54</v>
      </c>
      <c r="CC6" s="29">
        <v>53.54</v>
      </c>
      <c r="CD6" s="29">
        <v>54.92</v>
      </c>
      <c r="CE6" s="29">
        <v>2.57751214045574E-2</v>
      </c>
      <c r="CF6" s="29">
        <v>-3.2644906274740926E-2</v>
      </c>
      <c r="CG6" s="30">
        <v>-2</v>
      </c>
      <c r="CH6" s="30">
        <v>-2</v>
      </c>
      <c r="CI6" s="30">
        <v>-1.3707000864304233</v>
      </c>
      <c r="CJ6" s="30">
        <v>-2.2106154433337899</v>
      </c>
      <c r="CK6" s="30">
        <v>-2</v>
      </c>
      <c r="CL6" s="30">
        <v>0.34799999999999992</v>
      </c>
      <c r="CM6" s="30">
        <v>2</v>
      </c>
      <c r="CN6" s="30">
        <v>1.393582878214072</v>
      </c>
      <c r="CO6" s="30">
        <v>1.18875</v>
      </c>
      <c r="CP6" s="33">
        <v>0.93409723887793006</v>
      </c>
      <c r="CQ6" s="29" t="s">
        <v>409</v>
      </c>
      <c r="CR6" t="s">
        <v>80</v>
      </c>
      <c r="CS6" t="s">
        <v>81</v>
      </c>
      <c r="CT6">
        <v>0</v>
      </c>
    </row>
    <row r="7" spans="1:100" ht="19.5" x14ac:dyDescent="0.4">
      <c r="A7" s="29" t="s">
        <v>415</v>
      </c>
      <c r="B7" s="29" t="s">
        <v>416</v>
      </c>
      <c r="C7" s="29">
        <v>62.7</v>
      </c>
      <c r="D7" s="30">
        <v>0</v>
      </c>
      <c r="E7" s="30">
        <v>17.41</v>
      </c>
      <c r="F7" s="29">
        <v>6179</v>
      </c>
      <c r="G7" s="29">
        <v>25.93</v>
      </c>
      <c r="H7" s="30">
        <v>2.4180485923640571</v>
      </c>
      <c r="I7" s="29" t="s">
        <v>129</v>
      </c>
      <c r="J7" s="30">
        <v>1.2914097841376884</v>
      </c>
      <c r="K7" s="30">
        <v>32.693121693121697</v>
      </c>
      <c r="L7" s="30">
        <v>1.34</v>
      </c>
      <c r="M7" s="30">
        <v>28.214611872146119</v>
      </c>
      <c r="N7" s="31">
        <v>0.49216710182767631</v>
      </c>
      <c r="O7" s="31">
        <v>-4.6100000000000002E-2</v>
      </c>
      <c r="P7" s="31">
        <v>-1.9064960127591707E-2</v>
      </c>
      <c r="Q7" s="29">
        <v>0.46</v>
      </c>
      <c r="R7" s="32">
        <v>0.05</v>
      </c>
      <c r="S7" s="29">
        <v>0.19</v>
      </c>
      <c r="T7" s="29">
        <v>0.22</v>
      </c>
      <c r="U7" s="29">
        <v>-0.31</v>
      </c>
      <c r="V7" s="29">
        <v>-0.48</v>
      </c>
      <c r="W7" s="31">
        <v>-3.5263157894736836</v>
      </c>
      <c r="X7" s="29">
        <v>0.86</v>
      </c>
      <c r="Y7" s="29">
        <v>0.88</v>
      </c>
      <c r="Z7" s="29">
        <v>0.4</v>
      </c>
      <c r="AA7" s="29">
        <v>-1.05</v>
      </c>
      <c r="AB7" s="31">
        <v>2.3255813953488393E-2</v>
      </c>
      <c r="AC7" s="31">
        <v>-0.54545454545454541</v>
      </c>
      <c r="AD7" s="31">
        <v>-2.1797752808988764</v>
      </c>
      <c r="AE7" s="31">
        <v>0.14728946471189919</v>
      </c>
      <c r="AF7" s="33">
        <v>0.4219</v>
      </c>
      <c r="AG7" s="31">
        <v>1.1299999999999999</v>
      </c>
      <c r="AH7" s="31">
        <v>0.68530000000000002</v>
      </c>
      <c r="AI7" s="29">
        <v>3365</v>
      </c>
      <c r="AJ7" s="29">
        <v>4784.6934999999994</v>
      </c>
      <c r="AK7" s="29">
        <v>17.41</v>
      </c>
      <c r="AL7" s="29">
        <v>22.02</v>
      </c>
      <c r="AM7" s="29">
        <v>26.38</v>
      </c>
      <c r="AN7" s="29">
        <v>28.38</v>
      </c>
      <c r="AO7" s="29">
        <v>28.15</v>
      </c>
      <c r="AP7" s="29">
        <v>27.52</v>
      </c>
      <c r="AQ7" s="29">
        <v>29.66</v>
      </c>
      <c r="AR7" s="29">
        <v>29.99</v>
      </c>
      <c r="AS7" s="29">
        <v>-8.5500000000000007</v>
      </c>
      <c r="AT7" s="29">
        <v>-5.68</v>
      </c>
      <c r="AU7" s="29">
        <v>-1.95</v>
      </c>
      <c r="AV7" s="29">
        <v>-1.08</v>
      </c>
      <c r="AW7" s="29">
        <v>-1.73</v>
      </c>
      <c r="AX7" s="29">
        <v>-0.39</v>
      </c>
      <c r="AY7" s="29">
        <v>2.77</v>
      </c>
      <c r="AZ7" s="29">
        <v>1.08</v>
      </c>
      <c r="BA7" s="29">
        <v>-8.6300000000000008</v>
      </c>
      <c r="BB7" s="29">
        <v>-5.83</v>
      </c>
      <c r="BC7" s="29">
        <v>-1.76</v>
      </c>
      <c r="BD7" s="29">
        <v>0.97</v>
      </c>
      <c r="BE7" s="29">
        <v>-0.51</v>
      </c>
      <c r="BF7" s="29">
        <v>-1.44</v>
      </c>
      <c r="BG7" s="29">
        <v>3.95</v>
      </c>
      <c r="BH7" s="29">
        <v>0.5</v>
      </c>
      <c r="BI7" s="29">
        <v>17.41</v>
      </c>
      <c r="BJ7" s="29">
        <v>-4.6099999999999994</v>
      </c>
      <c r="BK7" s="29">
        <v>-8.5500000000000007</v>
      </c>
      <c r="BL7" s="29">
        <v>-2.870000000000001</v>
      </c>
      <c r="BM7" s="29">
        <v>-8.6300000000000008</v>
      </c>
      <c r="BN7" s="29">
        <v>-2.8000000000000007</v>
      </c>
      <c r="BO7" s="30">
        <v>1.3340267459138186</v>
      </c>
      <c r="BP7" s="30">
        <v>1.2734401636549608</v>
      </c>
      <c r="BQ7" s="30">
        <v>0.73237962316817862</v>
      </c>
      <c r="BR7" s="29">
        <v>0.7633065466120128</v>
      </c>
      <c r="BS7" s="30">
        <v>2.137890044576523</v>
      </c>
      <c r="BT7" s="30">
        <v>2.5131264916467781</v>
      </c>
      <c r="BU7" s="30">
        <v>1.3255408234473134</v>
      </c>
      <c r="BV7" s="30">
        <v>0.5138658115419672</v>
      </c>
      <c r="BW7" s="29">
        <v>33.739999999999995</v>
      </c>
      <c r="BX7" s="29">
        <v>33.739999999999995</v>
      </c>
      <c r="BY7" s="29">
        <v>33.75</v>
      </c>
      <c r="BZ7" s="29">
        <v>33.75</v>
      </c>
      <c r="CA7" s="29">
        <v>52.67</v>
      </c>
      <c r="CB7" s="29">
        <v>52.67</v>
      </c>
      <c r="CC7" s="29">
        <v>52.67</v>
      </c>
      <c r="CD7" s="29">
        <v>52.67</v>
      </c>
      <c r="CE7" s="29">
        <v>0</v>
      </c>
      <c r="CF7" s="29">
        <v>2.9638411381149865E-4</v>
      </c>
      <c r="CG7" s="30">
        <v>-1.1266130932240257</v>
      </c>
      <c r="CH7" s="30">
        <v>-2</v>
      </c>
      <c r="CI7" s="30">
        <v>-1.1180485923640571</v>
      </c>
      <c r="CJ7" s="30">
        <v>0.55624057563283102</v>
      </c>
      <c r="CK7" s="30">
        <v>-2</v>
      </c>
      <c r="CL7" s="30">
        <v>-0.83933333333333338</v>
      </c>
      <c r="CM7" s="30">
        <v>-2</v>
      </c>
      <c r="CN7" s="30">
        <v>2</v>
      </c>
      <c r="CO7" s="30">
        <v>1.7132499999999999</v>
      </c>
      <c r="CP7" s="33">
        <v>0.4314073055011729</v>
      </c>
      <c r="CQ7" s="29" t="s">
        <v>417</v>
      </c>
      <c r="CR7" t="s">
        <v>80</v>
      </c>
      <c r="CS7" t="s">
        <v>81</v>
      </c>
      <c r="CT7" t="s">
        <v>418</v>
      </c>
    </row>
    <row r="8" spans="1:100" ht="19.5" x14ac:dyDescent="0.4">
      <c r="A8" s="29" t="s">
        <v>429</v>
      </c>
      <c r="B8" s="29" t="s">
        <v>430</v>
      </c>
      <c r="C8" s="29">
        <v>60.4</v>
      </c>
      <c r="D8" s="30">
        <v>0.14000000000000057</v>
      </c>
      <c r="E8" s="30">
        <v>19.489999999999998</v>
      </c>
      <c r="F8" s="29">
        <v>3868</v>
      </c>
      <c r="G8" s="29">
        <v>34.69</v>
      </c>
      <c r="H8" s="30">
        <v>1.7411357739982705</v>
      </c>
      <c r="I8" s="29">
        <v>11.37</v>
      </c>
      <c r="J8" s="30">
        <v>0.97167360428557303</v>
      </c>
      <c r="K8" s="30">
        <v>100</v>
      </c>
      <c r="L8" s="30">
        <v>1.34</v>
      </c>
      <c r="M8" s="30">
        <v>1934</v>
      </c>
      <c r="N8" s="31">
        <v>0.15727002967359049</v>
      </c>
      <c r="O8" s="31">
        <v>0.16889999999999999</v>
      </c>
      <c r="P8" s="31">
        <v>9.7005645695364226E-2</v>
      </c>
      <c r="Q8" s="29">
        <v>0.76</v>
      </c>
      <c r="R8" s="32">
        <v>1.25</v>
      </c>
      <c r="S8" s="29">
        <v>1.07</v>
      </c>
      <c r="T8" s="29">
        <v>2.48</v>
      </c>
      <c r="U8" s="29">
        <v>0.73</v>
      </c>
      <c r="V8" s="29">
        <v>0.63</v>
      </c>
      <c r="W8" s="31">
        <v>-0.41121495327102808</v>
      </c>
      <c r="X8" s="29">
        <v>1.28</v>
      </c>
      <c r="Y8" s="29">
        <v>3.09</v>
      </c>
      <c r="Z8" s="29">
        <v>5.75</v>
      </c>
      <c r="AA8" s="29">
        <v>4.47</v>
      </c>
      <c r="AB8" s="31">
        <v>1.4140624999999998</v>
      </c>
      <c r="AC8" s="31">
        <v>0.86084142394822016</v>
      </c>
      <c r="AD8" s="31">
        <v>7.7108433734939613E-2</v>
      </c>
      <c r="AE8" s="31">
        <v>0.68502503413746019</v>
      </c>
      <c r="AF8" s="33">
        <v>7.5300000000000006E-2</v>
      </c>
      <c r="AG8" s="31">
        <v>0.25879999999999997</v>
      </c>
      <c r="AH8" s="31">
        <v>0.25069999999999998</v>
      </c>
      <c r="AI8" s="29">
        <v>3702</v>
      </c>
      <c r="AJ8" s="29">
        <v>3980.7605999999996</v>
      </c>
      <c r="AK8" s="29">
        <v>19.489999999999998</v>
      </c>
      <c r="AL8" s="29">
        <v>28.93</v>
      </c>
      <c r="AM8" s="29">
        <v>32.53</v>
      </c>
      <c r="AN8" s="29">
        <v>28.76</v>
      </c>
      <c r="AO8" s="29">
        <v>32.44</v>
      </c>
      <c r="AP8" s="29">
        <v>32.61</v>
      </c>
      <c r="AQ8" s="29">
        <v>28.1</v>
      </c>
      <c r="AR8" s="29">
        <v>24.57</v>
      </c>
      <c r="AS8" s="29">
        <v>8.02</v>
      </c>
      <c r="AT8" s="29">
        <v>16.059999999999999</v>
      </c>
      <c r="AU8" s="29">
        <v>20.52</v>
      </c>
      <c r="AV8" s="29">
        <v>17.010000000000002</v>
      </c>
      <c r="AW8" s="29">
        <v>17.32</v>
      </c>
      <c r="AX8" s="29">
        <v>16.55</v>
      </c>
      <c r="AY8" s="29">
        <v>13.41</v>
      </c>
      <c r="AZ8" s="29">
        <v>10.44</v>
      </c>
      <c r="BA8" s="29">
        <v>7.82</v>
      </c>
      <c r="BB8" s="29">
        <v>6.51</v>
      </c>
      <c r="BC8" s="29">
        <v>15.64</v>
      </c>
      <c r="BD8" s="29">
        <v>12.75</v>
      </c>
      <c r="BE8" s="29">
        <v>13.19</v>
      </c>
      <c r="BF8" s="29">
        <v>13.63</v>
      </c>
      <c r="BG8" s="29">
        <v>11.27</v>
      </c>
      <c r="BH8" s="29">
        <v>9.64</v>
      </c>
      <c r="BI8" s="29">
        <v>19.489999999999998</v>
      </c>
      <c r="BJ8" s="29">
        <v>-9.4400000000000013</v>
      </c>
      <c r="BK8" s="29">
        <v>8.02</v>
      </c>
      <c r="BL8" s="29">
        <v>-8.0399999999999991</v>
      </c>
      <c r="BM8" s="29">
        <v>7.82</v>
      </c>
      <c r="BN8" s="29">
        <v>1.3100000000000005</v>
      </c>
      <c r="BO8" s="30">
        <v>0.67368989735278229</v>
      </c>
      <c r="BP8" s="30">
        <v>0.93991807009558492</v>
      </c>
      <c r="BQ8" s="30">
        <v>0.72306755934266587</v>
      </c>
      <c r="BR8" s="29">
        <v>0.44231583122100693</v>
      </c>
      <c r="BS8" s="30">
        <v>1.6380334954078877</v>
      </c>
      <c r="BT8" s="30">
        <v>1.2576240327719617</v>
      </c>
      <c r="BU8" s="30">
        <v>1.7967133292757151</v>
      </c>
      <c r="BV8" s="30">
        <v>0.54080614222262757</v>
      </c>
      <c r="BW8" s="29">
        <v>25.430000000000007</v>
      </c>
      <c r="BX8" s="29">
        <v>25</v>
      </c>
      <c r="BY8" s="29">
        <v>25.049999999999997</v>
      </c>
      <c r="BZ8" s="29">
        <v>24.980000000000004</v>
      </c>
      <c r="CA8" s="29">
        <v>72.3</v>
      </c>
      <c r="CB8" s="29">
        <v>74.239999999999995</v>
      </c>
      <c r="CC8" s="29">
        <v>74.19</v>
      </c>
      <c r="CD8" s="29">
        <v>74.260000000000005</v>
      </c>
      <c r="CE8" s="29">
        <v>2.7102673776991715E-2</v>
      </c>
      <c r="CF8" s="29">
        <v>-1.7703573584251231E-2</v>
      </c>
      <c r="CG8" s="30">
        <v>-0.48463166244201383</v>
      </c>
      <c r="CH8" s="30">
        <v>-2</v>
      </c>
      <c r="CI8" s="30">
        <v>-0.44113577399827042</v>
      </c>
      <c r="CJ8" s="30">
        <v>1.4088703885718052</v>
      </c>
      <c r="CK8" s="30">
        <v>-2</v>
      </c>
      <c r="CL8" s="30">
        <v>-0.70066666666666677</v>
      </c>
      <c r="CM8" s="30">
        <v>-2</v>
      </c>
      <c r="CN8" s="30">
        <v>0.24456874146563493</v>
      </c>
      <c r="CO8" s="30">
        <v>0.62674999999999992</v>
      </c>
      <c r="CP8" s="33">
        <v>-0.11114136665902319</v>
      </c>
      <c r="CQ8" s="29" t="s">
        <v>431</v>
      </c>
      <c r="CR8" t="s">
        <v>80</v>
      </c>
      <c r="CS8" t="s">
        <v>81</v>
      </c>
      <c r="CT8">
        <v>0</v>
      </c>
    </row>
    <row r="9" spans="1:100" ht="19.5" x14ac:dyDescent="0.4">
      <c r="A9" s="29" t="s">
        <v>509</v>
      </c>
      <c r="B9" s="29" t="s">
        <v>510</v>
      </c>
      <c r="C9" s="29">
        <v>170</v>
      </c>
      <c r="D9" s="30">
        <v>-2.3199999999999861</v>
      </c>
      <c r="E9" s="30">
        <v>41.41</v>
      </c>
      <c r="F9" s="29">
        <v>22801</v>
      </c>
      <c r="G9" s="29">
        <v>31.61</v>
      </c>
      <c r="H9" s="30">
        <v>5.3780449224928821</v>
      </c>
      <c r="I9" s="29">
        <v>36.72</v>
      </c>
      <c r="J9" s="30">
        <v>4.576372534426862</v>
      </c>
      <c r="K9" s="30">
        <v>41.456363636363633</v>
      </c>
      <c r="L9" s="30">
        <v>1.34</v>
      </c>
      <c r="M9" s="30">
        <v>670.61764705882354</v>
      </c>
      <c r="N9" s="31">
        <v>9.0598290598290498E-2</v>
      </c>
      <c r="O9" s="31">
        <v>9.0500000000000011E-2</v>
      </c>
      <c r="P9" s="31">
        <v>1.6827676470588238E-2</v>
      </c>
      <c r="Q9" s="29">
        <v>1.03</v>
      </c>
      <c r="R9" s="32">
        <v>0.72</v>
      </c>
      <c r="S9" s="29">
        <v>1.45</v>
      </c>
      <c r="T9" s="29">
        <v>1.26</v>
      </c>
      <c r="U9" s="29">
        <v>1.24</v>
      </c>
      <c r="V9" s="29">
        <v>1.25</v>
      </c>
      <c r="W9" s="31">
        <v>-0.13793103448275859</v>
      </c>
      <c r="X9" s="29">
        <v>2.0299999999999998</v>
      </c>
      <c r="Y9" s="29">
        <v>4.2300000000000004</v>
      </c>
      <c r="Z9" s="29">
        <v>4.7</v>
      </c>
      <c r="AA9" s="29">
        <v>5</v>
      </c>
      <c r="AB9" s="31">
        <v>1.0837438423645325</v>
      </c>
      <c r="AC9" s="31">
        <v>0.11111111111111104</v>
      </c>
      <c r="AD9" s="31">
        <v>7.5268817204300995E-2</v>
      </c>
      <c r="AE9" s="31">
        <v>-2.990196078431373E-2</v>
      </c>
      <c r="AF9" s="33">
        <v>0.25879999999999997</v>
      </c>
      <c r="AG9" s="31">
        <v>0.2203</v>
      </c>
      <c r="AH9" s="31">
        <v>-5.0700000000000002E-2</v>
      </c>
      <c r="AI9" s="29">
        <v>3958</v>
      </c>
      <c r="AJ9" s="29">
        <v>4982.3303999999998</v>
      </c>
      <c r="AK9" s="29">
        <v>41.41</v>
      </c>
      <c r="AL9" s="29">
        <v>48.69</v>
      </c>
      <c r="AM9" s="29">
        <v>35.17</v>
      </c>
      <c r="AN9" s="29">
        <v>40.04</v>
      </c>
      <c r="AO9" s="29">
        <v>40.549999999999997</v>
      </c>
      <c r="AP9" s="29">
        <v>41.19</v>
      </c>
      <c r="AQ9" s="29">
        <v>40.630000000000003</v>
      </c>
      <c r="AR9" s="29">
        <v>36.340000000000003</v>
      </c>
      <c r="AS9" s="29">
        <v>16.86</v>
      </c>
      <c r="AT9" s="29">
        <v>24.71</v>
      </c>
      <c r="AU9" s="29">
        <v>1.36</v>
      </c>
      <c r="AV9" s="29">
        <v>6.3</v>
      </c>
      <c r="AW9" s="29">
        <v>9.93</v>
      </c>
      <c r="AX9" s="29">
        <v>9.26</v>
      </c>
      <c r="AY9" s="29">
        <v>12.09</v>
      </c>
      <c r="AZ9" s="29">
        <v>12.06</v>
      </c>
      <c r="BA9" s="29">
        <v>10.78</v>
      </c>
      <c r="BB9" s="29">
        <v>12.23</v>
      </c>
      <c r="BC9" s="29">
        <v>11.82</v>
      </c>
      <c r="BD9" s="29">
        <v>8.39</v>
      </c>
      <c r="BE9" s="29">
        <v>14.28</v>
      </c>
      <c r="BF9" s="29">
        <v>7.83</v>
      </c>
      <c r="BG9" s="29">
        <v>10.5</v>
      </c>
      <c r="BH9" s="29">
        <v>9.76</v>
      </c>
      <c r="BI9" s="29">
        <v>41.41</v>
      </c>
      <c r="BJ9" s="29">
        <v>-7.2800000000000011</v>
      </c>
      <c r="BK9" s="29">
        <v>16.86</v>
      </c>
      <c r="BL9" s="29">
        <v>-7.8500000000000014</v>
      </c>
      <c r="BM9" s="29">
        <v>10.78</v>
      </c>
      <c r="BN9" s="29">
        <v>-1.4500000000000011</v>
      </c>
      <c r="BO9" s="30">
        <v>3.9888832743810005</v>
      </c>
      <c r="BP9" s="30">
        <v>4.0936274509803923</v>
      </c>
      <c r="BQ9" s="30">
        <v>3.1440119760479042</v>
      </c>
      <c r="BR9" s="29">
        <v>0.45558368393350346</v>
      </c>
      <c r="BS9" s="30">
        <v>5.9140980293077314</v>
      </c>
      <c r="BT9" s="30">
        <v>7.7392156862745098</v>
      </c>
      <c r="BU9" s="30">
        <v>9.3769461077844305</v>
      </c>
      <c r="BV9" s="30">
        <v>0.48804509291438808</v>
      </c>
      <c r="BW9" s="29">
        <v>32.25</v>
      </c>
      <c r="BX9" s="29">
        <v>32.650000000000006</v>
      </c>
      <c r="BY9" s="29">
        <v>31.870000000000005</v>
      </c>
      <c r="BZ9" s="29">
        <v>32.209999999999994</v>
      </c>
      <c r="CA9" s="29">
        <v>61.33</v>
      </c>
      <c r="CB9" s="29">
        <v>60.59</v>
      </c>
      <c r="CC9" s="29">
        <v>61.18</v>
      </c>
      <c r="CD9" s="29">
        <v>59.2</v>
      </c>
      <c r="CE9" s="29">
        <v>-3.469181017583356E-2</v>
      </c>
      <c r="CF9" s="29">
        <v>-8.1829875611472147E-4</v>
      </c>
      <c r="CG9" s="30">
        <v>-0.51116736786700689</v>
      </c>
      <c r="CH9" s="30">
        <v>-2</v>
      </c>
      <c r="CI9" s="30">
        <v>-2</v>
      </c>
      <c r="CJ9" s="30">
        <v>-4</v>
      </c>
      <c r="CK9" s="30">
        <v>-2</v>
      </c>
      <c r="CL9" s="30">
        <v>0.76066666666666649</v>
      </c>
      <c r="CM9" s="30">
        <v>2</v>
      </c>
      <c r="CN9" s="30">
        <v>0.37292549019607846</v>
      </c>
      <c r="CO9" s="30">
        <v>-0.12675</v>
      </c>
      <c r="CP9" s="33">
        <v>0.2398018486743787</v>
      </c>
      <c r="CQ9" s="29" t="s">
        <v>511</v>
      </c>
      <c r="CR9" t="s">
        <v>80</v>
      </c>
      <c r="CS9" t="s">
        <v>81</v>
      </c>
      <c r="CT9">
        <v>0</v>
      </c>
    </row>
    <row r="10" spans="1:100" ht="19.5" x14ac:dyDescent="0.4">
      <c r="A10" s="29" t="s">
        <v>535</v>
      </c>
      <c r="B10" s="29" t="s">
        <v>536</v>
      </c>
      <c r="C10" s="29">
        <v>32.200000000000003</v>
      </c>
      <c r="D10" s="30">
        <v>0</v>
      </c>
      <c r="E10" s="30">
        <v>36.299999999999997</v>
      </c>
      <c r="F10" s="29">
        <v>1529</v>
      </c>
      <c r="G10" s="29">
        <v>25.28</v>
      </c>
      <c r="H10" s="30">
        <v>1.27373417721519</v>
      </c>
      <c r="I10" s="29" t="s">
        <v>129</v>
      </c>
      <c r="J10" s="30">
        <v>2.0226665650703342</v>
      </c>
      <c r="K10" s="30">
        <v>35.558139534883722</v>
      </c>
      <c r="L10" s="30">
        <v>1.34</v>
      </c>
      <c r="M10" s="30" t="e">
        <v>#DIV/0!</v>
      </c>
      <c r="N10" s="31" t="e">
        <v>#DIV/0!</v>
      </c>
      <c r="O10" s="31">
        <v>-3.9699999999999999E-2</v>
      </c>
      <c r="P10" s="31">
        <v>-3.1168198757763971E-2</v>
      </c>
      <c r="Q10" s="29">
        <v>-0.27</v>
      </c>
      <c r="R10" s="32">
        <v>-0.06</v>
      </c>
      <c r="S10" s="29">
        <v>-0.22</v>
      </c>
      <c r="T10" s="29">
        <v>-0.22</v>
      </c>
      <c r="U10" s="29">
        <v>-0.02</v>
      </c>
      <c r="V10" s="29">
        <v>-0.52</v>
      </c>
      <c r="W10" s="31">
        <v>-1.3636363636363638</v>
      </c>
      <c r="X10" s="29">
        <v>0.76</v>
      </c>
      <c r="Y10" s="29">
        <v>-0.34</v>
      </c>
      <c r="Z10" s="29">
        <v>-0.74</v>
      </c>
      <c r="AA10" s="29">
        <v>-1.28</v>
      </c>
      <c r="AB10" s="31">
        <v>-1.4473684210526316</v>
      </c>
      <c r="AC10" s="31">
        <v>-1.1764705882352939</v>
      </c>
      <c r="AD10" s="31">
        <v>-0.66233766233766234</v>
      </c>
      <c r="AE10" s="31">
        <v>-0.49775784753363228</v>
      </c>
      <c r="AF10" s="33">
        <v>0.1249</v>
      </c>
      <c r="AG10" s="31">
        <v>0.24979999999999999</v>
      </c>
      <c r="AH10" s="31">
        <v>5.3199999999999997E-2</v>
      </c>
      <c r="AI10" s="29">
        <v>672</v>
      </c>
      <c r="AJ10" s="29">
        <v>755.93280000000004</v>
      </c>
      <c r="AK10" s="29">
        <v>36.299999999999997</v>
      </c>
      <c r="AL10" s="29">
        <v>40.92</v>
      </c>
      <c r="AM10" s="29">
        <v>42.69</v>
      </c>
      <c r="AN10" s="29">
        <v>44.47</v>
      </c>
      <c r="AO10" s="29">
        <v>43.03</v>
      </c>
      <c r="AP10" s="29">
        <v>22.6</v>
      </c>
      <c r="AQ10" s="29">
        <v>22.04</v>
      </c>
      <c r="AR10" s="29">
        <v>20.81</v>
      </c>
      <c r="AS10" s="29">
        <v>-10.94</v>
      </c>
      <c r="AT10" s="29">
        <v>0.43</v>
      </c>
      <c r="AU10" s="29">
        <v>-5.15</v>
      </c>
      <c r="AV10" s="29">
        <v>-6.88</v>
      </c>
      <c r="AW10" s="29">
        <v>-5.92</v>
      </c>
      <c r="AX10" s="29">
        <v>-0.87</v>
      </c>
      <c r="AY10" s="29">
        <v>-3.41</v>
      </c>
      <c r="AZ10" s="29">
        <v>0.14000000000000001</v>
      </c>
      <c r="BA10" s="29">
        <v>-12.72</v>
      </c>
      <c r="BB10" s="29">
        <v>-0.68</v>
      </c>
      <c r="BC10" s="29">
        <v>-5.73</v>
      </c>
      <c r="BD10" s="29">
        <v>-8.01</v>
      </c>
      <c r="BE10" s="29">
        <v>-5.83</v>
      </c>
      <c r="BF10" s="29">
        <v>-0.75</v>
      </c>
      <c r="BG10" s="29">
        <v>-4.17</v>
      </c>
      <c r="BH10" s="29">
        <v>-0.89</v>
      </c>
      <c r="BI10" s="29">
        <v>36.299999999999997</v>
      </c>
      <c r="BJ10" s="29">
        <v>-4.6200000000000045</v>
      </c>
      <c r="BK10" s="29">
        <v>-10.94</v>
      </c>
      <c r="BL10" s="29">
        <v>-11.37</v>
      </c>
      <c r="BM10" s="29">
        <v>-12.72</v>
      </c>
      <c r="BN10" s="29">
        <v>-12.040000000000001</v>
      </c>
      <c r="BO10" s="30">
        <v>1.8571428571428572</v>
      </c>
      <c r="BP10" s="30">
        <v>0.92974588938714497</v>
      </c>
      <c r="BQ10" s="30">
        <v>0.71883656509695293</v>
      </c>
      <c r="BR10" s="29">
        <v>1.8138058959167269</v>
      </c>
      <c r="BS10" s="30">
        <v>2.1011904761904763</v>
      </c>
      <c r="BT10" s="30">
        <v>1.0568011958146488</v>
      </c>
      <c r="BU10" s="30">
        <v>1.195983379501385</v>
      </c>
      <c r="BV10" s="30">
        <v>0.96262884683234029</v>
      </c>
      <c r="BW10" s="29">
        <v>36.68</v>
      </c>
      <c r="BX10" s="29">
        <v>36.68</v>
      </c>
      <c r="BY10" s="29">
        <v>36.68</v>
      </c>
      <c r="BZ10" s="29">
        <v>36.68</v>
      </c>
      <c r="CA10" s="29">
        <v>57.9</v>
      </c>
      <c r="CB10" s="29">
        <v>57.9</v>
      </c>
      <c r="CC10" s="29">
        <v>57.9</v>
      </c>
      <c r="CD10" s="29">
        <v>57.9</v>
      </c>
      <c r="CE10" s="29">
        <v>0</v>
      </c>
      <c r="CF10" s="29">
        <v>0</v>
      </c>
      <c r="CG10" s="30">
        <v>-2</v>
      </c>
      <c r="CH10" s="30">
        <v>-2</v>
      </c>
      <c r="CI10" s="30">
        <v>5.2531645569620089E-2</v>
      </c>
      <c r="CJ10" s="30">
        <v>-1.3937775068542244</v>
      </c>
      <c r="CK10" s="30">
        <v>-2</v>
      </c>
      <c r="CL10" s="30">
        <v>0.41999999999999982</v>
      </c>
      <c r="CM10" s="30">
        <v>-2</v>
      </c>
      <c r="CN10" s="30">
        <v>0.53016446188340804</v>
      </c>
      <c r="CO10" s="30">
        <v>0.13300000000000001</v>
      </c>
      <c r="CP10" s="33">
        <v>0.24422255592175834</v>
      </c>
      <c r="CQ10" s="29" t="s">
        <v>537</v>
      </c>
      <c r="CR10" t="s">
        <v>80</v>
      </c>
      <c r="CS10" t="s">
        <v>81</v>
      </c>
      <c r="CT10">
        <v>0</v>
      </c>
    </row>
    <row r="11" spans="1:100" ht="19.5" x14ac:dyDescent="0.4">
      <c r="A11" s="29" t="s">
        <v>538</v>
      </c>
      <c r="B11" s="29" t="s">
        <v>539</v>
      </c>
      <c r="C11" s="29">
        <v>55.5</v>
      </c>
      <c r="D11" s="30">
        <v>3.9999999999992042E-2</v>
      </c>
      <c r="E11" s="30">
        <v>41.96</v>
      </c>
      <c r="F11" s="29">
        <v>33009</v>
      </c>
      <c r="G11" s="29">
        <v>33.99</v>
      </c>
      <c r="H11" s="30">
        <v>1.6328331862312444</v>
      </c>
      <c r="I11" s="29" t="s">
        <v>129</v>
      </c>
      <c r="J11" s="30">
        <v>23.388185639658271</v>
      </c>
      <c r="K11" s="30">
        <v>600.16363636363633</v>
      </c>
      <c r="L11" s="30">
        <v>1.34</v>
      </c>
      <c r="M11" s="30">
        <v>302.83486238532112</v>
      </c>
      <c r="N11" s="31">
        <v>0.734375</v>
      </c>
      <c r="O11" s="31">
        <v>8.3000000000000001E-3</v>
      </c>
      <c r="P11" s="31">
        <v>5.0831891891891896E-3</v>
      </c>
      <c r="Q11" s="29">
        <v>-1.61</v>
      </c>
      <c r="R11" s="32">
        <v>-1.4</v>
      </c>
      <c r="S11" s="29">
        <v>2.69</v>
      </c>
      <c r="T11" s="29">
        <v>-1.84</v>
      </c>
      <c r="U11" s="29">
        <v>0.03</v>
      </c>
      <c r="V11" s="29">
        <v>1.67</v>
      </c>
      <c r="W11" s="31">
        <v>-0.379182156133829</v>
      </c>
      <c r="X11" s="29">
        <v>8.5</v>
      </c>
      <c r="Y11" s="29">
        <v>3.6</v>
      </c>
      <c r="Z11" s="29">
        <v>0.17</v>
      </c>
      <c r="AA11" s="29">
        <v>1.5299999999999996</v>
      </c>
      <c r="AB11" s="31">
        <v>-0.57647058823529418</v>
      </c>
      <c r="AC11" s="31">
        <v>-0.95277777777777783</v>
      </c>
      <c r="AD11" s="31">
        <v>-0.35443037974683567</v>
      </c>
      <c r="AE11" s="31">
        <v>0.53600000000000003</v>
      </c>
      <c r="AF11" s="33">
        <v>0.8377</v>
      </c>
      <c r="AG11" s="31">
        <v>0.39579999999999999</v>
      </c>
      <c r="AH11" s="31">
        <v>0.16300000000000001</v>
      </c>
      <c r="AI11" s="29">
        <v>768</v>
      </c>
      <c r="AJ11" s="29">
        <v>1411.3535999999999</v>
      </c>
      <c r="AK11" s="29">
        <v>41.96</v>
      </c>
      <c r="AL11" s="29">
        <v>54.69</v>
      </c>
      <c r="AM11" s="29">
        <v>56.27</v>
      </c>
      <c r="AN11" s="29">
        <v>50.65</v>
      </c>
      <c r="AO11" s="29">
        <v>49.39</v>
      </c>
      <c r="AP11" s="29">
        <v>53.18</v>
      </c>
      <c r="AQ11" s="29">
        <v>50.14</v>
      </c>
      <c r="AR11" s="29">
        <v>48.44</v>
      </c>
      <c r="AS11" s="29">
        <v>3.6</v>
      </c>
      <c r="AT11" s="29">
        <v>-5.09</v>
      </c>
      <c r="AU11" s="29">
        <v>15.28</v>
      </c>
      <c r="AV11" s="29">
        <v>49.39</v>
      </c>
      <c r="AW11" s="29">
        <v>111.08</v>
      </c>
      <c r="AX11" s="29">
        <v>72.260000000000005</v>
      </c>
      <c r="AY11" s="29">
        <v>151.32</v>
      </c>
      <c r="AZ11" s="29">
        <v>-117.2</v>
      </c>
      <c r="BA11" s="29">
        <v>291.98</v>
      </c>
      <c r="BB11" s="29">
        <v>7.36</v>
      </c>
      <c r="BC11" s="29">
        <v>-702.52</v>
      </c>
      <c r="BD11" s="29">
        <v>-113.25</v>
      </c>
      <c r="BE11" s="29">
        <v>558.89</v>
      </c>
      <c r="BF11" s="29">
        <v>-1142.1300000000001</v>
      </c>
      <c r="BG11" s="29">
        <v>-1587.87</v>
      </c>
      <c r="BH11" s="29">
        <v>1212.68</v>
      </c>
      <c r="BI11" s="29">
        <v>41.96</v>
      </c>
      <c r="BJ11" s="29">
        <v>-12.729999999999997</v>
      </c>
      <c r="BK11" s="29">
        <v>3.6</v>
      </c>
      <c r="BL11" s="29">
        <v>8.69</v>
      </c>
      <c r="BM11" s="29">
        <v>291.98</v>
      </c>
      <c r="BN11" s="29">
        <v>284.62</v>
      </c>
      <c r="BO11" s="30">
        <v>33.22265625</v>
      </c>
      <c r="BP11" s="30">
        <v>54.652000000000001</v>
      </c>
      <c r="BQ11" s="30">
        <v>18.672245467224545</v>
      </c>
      <c r="BR11" s="29">
        <v>0.25256416967694806</v>
      </c>
      <c r="BS11" s="30">
        <v>43.533854166666664</v>
      </c>
      <c r="BT11" s="30">
        <v>67.272000000000006</v>
      </c>
      <c r="BU11" s="30">
        <v>54.119944211994422</v>
      </c>
      <c r="BV11" s="30">
        <v>0.34766597751900152</v>
      </c>
      <c r="BW11" s="29">
        <v>43.25</v>
      </c>
      <c r="BX11" s="29">
        <v>43.81</v>
      </c>
      <c r="BY11" s="29">
        <v>43.83</v>
      </c>
      <c r="BZ11" s="29">
        <v>43.7</v>
      </c>
      <c r="CA11" s="29">
        <v>48.66</v>
      </c>
      <c r="CB11" s="29">
        <v>48.1</v>
      </c>
      <c r="CC11" s="29">
        <v>47.84</v>
      </c>
      <c r="CD11" s="29">
        <v>47.75</v>
      </c>
      <c r="CE11" s="29">
        <v>-1.8795102120170437E-2</v>
      </c>
      <c r="CF11" s="29">
        <v>1.0438488636211218E-2</v>
      </c>
      <c r="CG11" s="30">
        <v>-0.10512833935389609</v>
      </c>
      <c r="CH11" s="30">
        <v>-2</v>
      </c>
      <c r="CI11" s="30">
        <v>-0.33283318623124436</v>
      </c>
      <c r="CJ11" s="30">
        <v>-4</v>
      </c>
      <c r="CK11" s="30">
        <v>-2</v>
      </c>
      <c r="CL11" s="30">
        <v>0.79733333333333334</v>
      </c>
      <c r="CM11" s="30">
        <v>-2</v>
      </c>
      <c r="CN11" s="30">
        <v>0.8149249999999999</v>
      </c>
      <c r="CO11" s="30">
        <v>0.40750000000000003</v>
      </c>
      <c r="CP11" s="33">
        <v>0.89329391210858766</v>
      </c>
      <c r="CQ11" s="29" t="s">
        <v>540</v>
      </c>
      <c r="CR11" t="s">
        <v>80</v>
      </c>
      <c r="CS11" t="s">
        <v>81</v>
      </c>
      <c r="CT11">
        <v>0</v>
      </c>
    </row>
    <row r="12" spans="1:100" ht="19.5" x14ac:dyDescent="0.4">
      <c r="A12" s="29" t="s">
        <v>570</v>
      </c>
      <c r="B12" s="29" t="s">
        <v>571</v>
      </c>
      <c r="C12" s="29">
        <v>70.400000000000006</v>
      </c>
      <c r="D12" s="30">
        <v>3.0000000000008242E-2</v>
      </c>
      <c r="E12" s="30">
        <v>24.38</v>
      </c>
      <c r="F12" s="29">
        <v>8645</v>
      </c>
      <c r="G12" s="29">
        <v>17.12</v>
      </c>
      <c r="H12" s="30">
        <v>4.1121495327102808</v>
      </c>
      <c r="I12" s="29">
        <v>26.27</v>
      </c>
      <c r="J12" s="30">
        <v>2.3580244266782056</v>
      </c>
      <c r="K12" s="30">
        <v>29.70790378006873</v>
      </c>
      <c r="L12" s="30">
        <v>0.97502115384615384</v>
      </c>
      <c r="M12" s="30">
        <v>2161.25</v>
      </c>
      <c r="N12" s="31">
        <v>-0.2611717974180735</v>
      </c>
      <c r="O12" s="31">
        <v>0.1338</v>
      </c>
      <c r="P12" s="31">
        <v>3.2537727272727267E-2</v>
      </c>
      <c r="Q12" s="29">
        <v>7.0000000000000007E-2</v>
      </c>
      <c r="R12" s="32">
        <v>0.74</v>
      </c>
      <c r="S12" s="29">
        <v>0.56000000000000005</v>
      </c>
      <c r="T12" s="29">
        <v>0.98</v>
      </c>
      <c r="U12" s="29">
        <v>0.67</v>
      </c>
      <c r="V12" s="29">
        <v>0.4</v>
      </c>
      <c r="W12" s="31">
        <v>-0.28571428571428575</v>
      </c>
      <c r="X12" s="29">
        <v>-0.69</v>
      </c>
      <c r="Y12" s="29">
        <v>0.81</v>
      </c>
      <c r="Z12" s="29">
        <v>2.88</v>
      </c>
      <c r="AA12" s="29">
        <v>2.4500000000000002</v>
      </c>
      <c r="AB12" s="31">
        <v>2.1739130434782612</v>
      </c>
      <c r="AC12" s="31">
        <v>2.5555555555555554</v>
      </c>
      <c r="AD12" s="31">
        <v>0.26943005181347152</v>
      </c>
      <c r="AE12" s="31">
        <v>0.44022617124394192</v>
      </c>
      <c r="AF12" s="33">
        <v>2.81E-2</v>
      </c>
      <c r="AG12" s="31">
        <v>0.22550000000000001</v>
      </c>
      <c r="AH12" s="31">
        <v>6.0400000000000002E-2</v>
      </c>
      <c r="AI12" s="29">
        <v>3566</v>
      </c>
      <c r="AJ12" s="29">
        <v>3666.2046</v>
      </c>
      <c r="AK12" s="29">
        <v>24.38</v>
      </c>
      <c r="AL12" s="29">
        <v>27.22</v>
      </c>
      <c r="AM12" s="29">
        <v>27.47</v>
      </c>
      <c r="AN12" s="29">
        <v>24.43</v>
      </c>
      <c r="AO12" s="29">
        <v>26.93</v>
      </c>
      <c r="AP12" s="29">
        <v>29.79</v>
      </c>
      <c r="AQ12" s="29">
        <v>25.45</v>
      </c>
      <c r="AR12" s="29">
        <v>25.05</v>
      </c>
      <c r="AS12" s="29">
        <v>5.98</v>
      </c>
      <c r="AT12" s="29">
        <v>11.98</v>
      </c>
      <c r="AU12" s="29">
        <v>7.73</v>
      </c>
      <c r="AV12" s="29">
        <v>3.48</v>
      </c>
      <c r="AW12" s="29">
        <v>9.76</v>
      </c>
      <c r="AX12" s="29">
        <v>13.75</v>
      </c>
      <c r="AY12" s="29">
        <v>1.87</v>
      </c>
      <c r="AZ12" s="29">
        <v>3.74</v>
      </c>
      <c r="BA12" s="29">
        <v>6.7</v>
      </c>
      <c r="BB12" s="29">
        <v>7.35</v>
      </c>
      <c r="BC12" s="29">
        <v>12.81</v>
      </c>
      <c r="BD12" s="29">
        <v>11.29</v>
      </c>
      <c r="BE12" s="29">
        <v>8.07</v>
      </c>
      <c r="BF12" s="29">
        <v>10.3</v>
      </c>
      <c r="BG12" s="29">
        <v>1.4</v>
      </c>
      <c r="BH12" s="29">
        <v>-1.83</v>
      </c>
      <c r="BI12" s="29">
        <v>24.38</v>
      </c>
      <c r="BJ12" s="29">
        <v>-2.84</v>
      </c>
      <c r="BK12" s="29">
        <v>5.98</v>
      </c>
      <c r="BL12" s="29">
        <v>-6</v>
      </c>
      <c r="BM12" s="29">
        <v>6.7</v>
      </c>
      <c r="BN12" s="29">
        <v>-0.64999999999999947</v>
      </c>
      <c r="BO12" s="30">
        <v>2.1144139091418959</v>
      </c>
      <c r="BP12" s="30">
        <v>1.2306138933764135</v>
      </c>
      <c r="BQ12" s="30">
        <v>0.90936925903245558</v>
      </c>
      <c r="BR12" s="29">
        <v>1.593032921727616</v>
      </c>
      <c r="BS12" s="30">
        <v>3.9144699943914749</v>
      </c>
      <c r="BT12" s="30">
        <v>4.3663166397415187</v>
      </c>
      <c r="BU12" s="30">
        <v>2.4188609920391917</v>
      </c>
      <c r="BV12" s="30">
        <v>0.5400488835866466</v>
      </c>
      <c r="BW12" s="29">
        <v>43.75</v>
      </c>
      <c r="BX12" s="29">
        <v>44.21</v>
      </c>
      <c r="BY12" s="29">
        <v>44.17</v>
      </c>
      <c r="BZ12" s="29">
        <v>44.16</v>
      </c>
      <c r="CA12" s="29">
        <v>48.57</v>
      </c>
      <c r="CB12" s="29">
        <v>48.68</v>
      </c>
      <c r="CC12" s="29">
        <v>48.65</v>
      </c>
      <c r="CD12" s="29">
        <v>48.67</v>
      </c>
      <c r="CE12" s="29">
        <v>2.0596026697825565E-3</v>
      </c>
      <c r="CF12" s="29">
        <v>9.3831150307228661E-3</v>
      </c>
      <c r="CG12" s="30">
        <v>-2</v>
      </c>
      <c r="CH12" s="30">
        <v>0.14693438914027152</v>
      </c>
      <c r="CI12" s="30">
        <v>-2</v>
      </c>
      <c r="CJ12" s="30">
        <v>-2.2880651378085481</v>
      </c>
      <c r="CK12" s="30">
        <v>-1.9610538373424973</v>
      </c>
      <c r="CL12" s="30">
        <v>-0.37466666666666676</v>
      </c>
      <c r="CM12" s="30">
        <v>-1.5119999999999998</v>
      </c>
      <c r="CN12" s="30">
        <v>0.21071845718901455</v>
      </c>
      <c r="CO12" s="30">
        <v>0.151</v>
      </c>
      <c r="CP12" s="33">
        <v>-4.900050076468121E-2</v>
      </c>
      <c r="CQ12" s="29" t="s">
        <v>572</v>
      </c>
      <c r="CR12" t="s">
        <v>80</v>
      </c>
      <c r="CS12" t="s">
        <v>81</v>
      </c>
      <c r="CT12">
        <v>0</v>
      </c>
    </row>
    <row r="13" spans="1:100" ht="19.5" x14ac:dyDescent="0.4">
      <c r="A13" s="29" t="s">
        <v>606</v>
      </c>
      <c r="B13" s="29" t="s">
        <v>607</v>
      </c>
      <c r="C13" s="29">
        <v>154</v>
      </c>
      <c r="D13" s="30">
        <v>-2.0000000000003126E-2</v>
      </c>
      <c r="E13" s="30">
        <v>19.690000000000001</v>
      </c>
      <c r="F13" s="29">
        <v>12234</v>
      </c>
      <c r="G13" s="29">
        <v>21.33</v>
      </c>
      <c r="H13" s="30">
        <v>7.2198781059540558</v>
      </c>
      <c r="I13" s="29" t="s">
        <v>129</v>
      </c>
      <c r="J13" s="30">
        <v>3.0079606955868541</v>
      </c>
      <c r="K13" s="30">
        <v>100</v>
      </c>
      <c r="L13" s="30">
        <v>1.34</v>
      </c>
      <c r="M13" s="30">
        <v>16.968099861303745</v>
      </c>
      <c r="N13" s="31">
        <v>0.11318242343541951</v>
      </c>
      <c r="O13" s="31">
        <v>-3.6999999999999989E-3</v>
      </c>
      <c r="P13" s="31">
        <v>-5.1247402597402573E-4</v>
      </c>
      <c r="Q13" s="29">
        <v>-3.44</v>
      </c>
      <c r="R13" s="32">
        <v>1.52</v>
      </c>
      <c r="S13" s="29">
        <v>0.84</v>
      </c>
      <c r="T13" s="29">
        <v>0.03</v>
      </c>
      <c r="U13" s="29">
        <v>0.02</v>
      </c>
      <c r="V13" s="29">
        <v>-0.31</v>
      </c>
      <c r="W13" s="31">
        <v>-1.3690476190476191</v>
      </c>
      <c r="X13" s="29">
        <v>5.67</v>
      </c>
      <c r="Y13" s="29">
        <v>-1.91</v>
      </c>
      <c r="Z13" s="29">
        <v>0.95</v>
      </c>
      <c r="AA13" s="29">
        <v>-0.56999999999999995</v>
      </c>
      <c r="AB13" s="31">
        <v>-1.3368606701940036</v>
      </c>
      <c r="AC13" s="31">
        <v>1.4973821989528795</v>
      </c>
      <c r="AD13" s="31">
        <v>-1.375000000000002</v>
      </c>
      <c r="AE13" s="31">
        <v>0.38372985418265548</v>
      </c>
      <c r="AF13" s="33">
        <v>0.12790000000000001</v>
      </c>
      <c r="AG13" s="31">
        <v>0.33779999999999999</v>
      </c>
      <c r="AH13" s="31">
        <v>5.1399999999999987E-2</v>
      </c>
      <c r="AI13" s="29">
        <v>3606</v>
      </c>
      <c r="AJ13" s="29">
        <v>4067.2073999999998</v>
      </c>
      <c r="AK13" s="29">
        <v>19.690000000000001</v>
      </c>
      <c r="AL13" s="29">
        <v>21.1</v>
      </c>
      <c r="AM13" s="29">
        <v>20.94</v>
      </c>
      <c r="AN13" s="29">
        <v>22.89</v>
      </c>
      <c r="AO13" s="29">
        <v>27.19</v>
      </c>
      <c r="AP13" s="29">
        <v>26.07</v>
      </c>
      <c r="AQ13" s="29">
        <v>-46.78</v>
      </c>
      <c r="AR13" s="29">
        <v>-3.52</v>
      </c>
      <c r="AS13" s="29">
        <v>0.37</v>
      </c>
      <c r="AT13" s="29">
        <v>0.89</v>
      </c>
      <c r="AU13" s="29">
        <v>2.36</v>
      </c>
      <c r="AV13" s="29">
        <v>2.09</v>
      </c>
      <c r="AW13" s="29">
        <v>10.65</v>
      </c>
      <c r="AX13" s="29">
        <v>8.89</v>
      </c>
      <c r="AY13" s="29">
        <v>-81.91</v>
      </c>
      <c r="AZ13" s="29">
        <v>-25.85</v>
      </c>
      <c r="BA13" s="29">
        <v>-2.41</v>
      </c>
      <c r="BB13" s="29">
        <v>0.18</v>
      </c>
      <c r="BC13" s="29">
        <v>0.26</v>
      </c>
      <c r="BD13" s="29">
        <v>0.54</v>
      </c>
      <c r="BE13" s="29">
        <v>7.06</v>
      </c>
      <c r="BF13" s="29">
        <v>13.07</v>
      </c>
      <c r="BG13" s="29">
        <v>-76.510000000000005</v>
      </c>
      <c r="BH13" s="29">
        <v>-18.98</v>
      </c>
      <c r="BI13" s="29">
        <v>19.690000000000001</v>
      </c>
      <c r="BJ13" s="29">
        <v>-1.4100000000000001</v>
      </c>
      <c r="BK13" s="29">
        <v>0.37</v>
      </c>
      <c r="BL13" s="29">
        <v>-0.52</v>
      </c>
      <c r="BM13" s="29">
        <v>-2.41</v>
      </c>
      <c r="BN13" s="29">
        <v>-2.5900000000000003</v>
      </c>
      <c r="BO13" s="30">
        <v>2.2337770382695505</v>
      </c>
      <c r="BP13" s="30">
        <v>3.6350729086722948</v>
      </c>
      <c r="BQ13" s="30">
        <v>2.0021739130434781</v>
      </c>
      <c r="BR13" s="29">
        <v>0.50234736153089354</v>
      </c>
      <c r="BS13" s="30">
        <v>2.930393788130893</v>
      </c>
      <c r="BT13" s="30">
        <v>4.8940905602455871</v>
      </c>
      <c r="BU13" s="30">
        <v>3.9429347826086958</v>
      </c>
      <c r="BV13" s="30">
        <v>0.61461075526888365</v>
      </c>
      <c r="BW13" s="29">
        <v>31.120000000000005</v>
      </c>
      <c r="BX13" s="29">
        <v>31.120000000000005</v>
      </c>
      <c r="BY13" s="29">
        <v>31.14</v>
      </c>
      <c r="BZ13" s="29">
        <v>31.150000000000006</v>
      </c>
      <c r="CA13" s="29">
        <v>60.75</v>
      </c>
      <c r="CB13" s="29">
        <v>60.75</v>
      </c>
      <c r="CC13" s="29">
        <v>60.73</v>
      </c>
      <c r="CD13" s="29">
        <v>60.72</v>
      </c>
      <c r="CE13" s="29">
        <v>-4.9388137062189585E-4</v>
      </c>
      <c r="CF13" s="29">
        <v>9.6380390078465439E-4</v>
      </c>
      <c r="CG13" s="30">
        <v>-0.60469472306178706</v>
      </c>
      <c r="CH13" s="30">
        <v>-2</v>
      </c>
      <c r="CI13" s="30">
        <v>-2</v>
      </c>
      <c r="CJ13" s="30">
        <v>-4</v>
      </c>
      <c r="CK13" s="30">
        <v>-2</v>
      </c>
      <c r="CL13" s="30">
        <v>-0.68733333333333324</v>
      </c>
      <c r="CM13" s="30">
        <v>-2</v>
      </c>
      <c r="CN13" s="30">
        <v>0.53054253645433613</v>
      </c>
      <c r="CO13" s="30">
        <v>0.12849999999999998</v>
      </c>
      <c r="CP13" s="33">
        <v>0.3322396040479032</v>
      </c>
      <c r="CQ13" s="29" t="s">
        <v>608</v>
      </c>
      <c r="CR13" t="s">
        <v>80</v>
      </c>
      <c r="CS13" t="s">
        <v>81</v>
      </c>
      <c r="CT13">
        <v>0</v>
      </c>
    </row>
    <row r="14" spans="1:100" ht="19.5" x14ac:dyDescent="0.4">
      <c r="A14" s="29"/>
      <c r="B14" s="29"/>
      <c r="C14" s="29"/>
      <c r="D14" s="30"/>
      <c r="E14" s="30"/>
      <c r="F14" s="29"/>
      <c r="G14" s="29"/>
      <c r="H14" s="30"/>
      <c r="I14" s="29"/>
      <c r="J14" s="30"/>
      <c r="K14" s="30"/>
      <c r="L14" s="30"/>
      <c r="M14" s="30"/>
      <c r="N14" s="31"/>
      <c r="O14" s="31"/>
      <c r="P14" s="31"/>
      <c r="Q14" s="29"/>
      <c r="R14" s="32"/>
      <c r="S14" s="29"/>
      <c r="T14" s="29"/>
      <c r="U14" s="29"/>
      <c r="V14" s="29"/>
      <c r="W14" s="31"/>
      <c r="X14" s="29"/>
      <c r="Y14" s="29"/>
      <c r="Z14" s="29"/>
      <c r="AA14" s="29"/>
      <c r="AB14" s="31"/>
      <c r="AC14" s="31"/>
      <c r="AD14" s="31"/>
      <c r="AE14" s="31"/>
      <c r="AF14" s="33"/>
      <c r="AG14" s="31"/>
      <c r="AH14" s="31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30"/>
      <c r="BP14" s="30"/>
      <c r="BQ14" s="30"/>
      <c r="BR14" s="29"/>
      <c r="BS14" s="30"/>
      <c r="BT14" s="30"/>
      <c r="BU14" s="30"/>
      <c r="BV14" s="30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30"/>
      <c r="CH14" s="30"/>
      <c r="CI14" s="30"/>
      <c r="CJ14" s="30"/>
      <c r="CK14" s="30"/>
      <c r="CL14" s="30"/>
      <c r="CM14" s="30"/>
      <c r="CN14" s="30"/>
      <c r="CO14" s="30"/>
      <c r="CP14" s="33"/>
      <c r="CQ14" s="29"/>
    </row>
    <row r="15" spans="1:100" ht="19.5" x14ac:dyDescent="0.4">
      <c r="A15" s="29"/>
      <c r="B15" s="29"/>
      <c r="C15" s="29"/>
      <c r="D15" s="30"/>
      <c r="E15" s="30"/>
      <c r="F15" s="29"/>
      <c r="G15" s="29"/>
      <c r="H15" s="30"/>
      <c r="I15" s="29"/>
      <c r="J15" s="30"/>
      <c r="K15" s="30"/>
      <c r="L15" s="30"/>
      <c r="M15" s="30"/>
      <c r="N15" s="31"/>
      <c r="O15" s="31"/>
      <c r="P15" s="31"/>
      <c r="Q15" s="29"/>
      <c r="R15" s="32"/>
      <c r="S15" s="29"/>
      <c r="T15" s="29"/>
      <c r="U15" s="29"/>
      <c r="V15" s="29"/>
      <c r="W15" s="31"/>
      <c r="X15" s="29"/>
      <c r="Y15" s="29"/>
      <c r="Z15" s="29"/>
      <c r="AA15" s="29"/>
      <c r="AB15" s="31"/>
      <c r="AC15" s="31"/>
      <c r="AD15" s="31"/>
      <c r="AE15" s="31"/>
      <c r="AF15" s="33"/>
      <c r="AG15" s="31"/>
      <c r="AH15" s="31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30"/>
      <c r="BP15" s="30"/>
      <c r="BQ15" s="30"/>
      <c r="BR15" s="29"/>
      <c r="BS15" s="30"/>
      <c r="BT15" s="30"/>
      <c r="BU15" s="30"/>
      <c r="BV15" s="30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30"/>
      <c r="CH15" s="30"/>
      <c r="CI15" s="30"/>
      <c r="CJ15" s="30"/>
      <c r="CK15" s="30"/>
      <c r="CL15" s="30"/>
      <c r="CM15" s="30"/>
      <c r="CN15" s="30"/>
      <c r="CO15" s="30"/>
      <c r="CP15" s="33"/>
      <c r="CQ15" s="29"/>
    </row>
    <row r="16" spans="1:100" ht="19.5" x14ac:dyDescent="0.4">
      <c r="A16" s="29"/>
      <c r="B16" s="29"/>
      <c r="C16" s="29"/>
      <c r="D16" s="30"/>
      <c r="E16" s="30"/>
      <c r="F16" s="29"/>
      <c r="G16" s="29"/>
      <c r="H16" s="30"/>
      <c r="I16" s="29"/>
      <c r="J16" s="30"/>
      <c r="K16" s="30"/>
      <c r="L16" s="30"/>
      <c r="M16" s="30"/>
      <c r="N16" s="31"/>
      <c r="O16" s="31"/>
      <c r="P16" s="31"/>
      <c r="Q16" s="29"/>
      <c r="R16" s="32"/>
      <c r="S16" s="29"/>
      <c r="T16" s="29"/>
      <c r="U16" s="29"/>
      <c r="V16" s="29"/>
      <c r="W16" s="31"/>
      <c r="X16" s="29"/>
      <c r="Y16" s="29"/>
      <c r="Z16" s="29"/>
      <c r="AA16" s="29"/>
      <c r="AB16" s="31"/>
      <c r="AC16" s="31"/>
      <c r="AD16" s="31"/>
      <c r="AE16" s="31"/>
      <c r="AF16" s="33"/>
      <c r="AG16" s="31"/>
      <c r="AH16" s="31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30"/>
      <c r="BP16" s="30"/>
      <c r="BQ16" s="30"/>
      <c r="BR16" s="29"/>
      <c r="BS16" s="30"/>
      <c r="BT16" s="30"/>
      <c r="BU16" s="30"/>
      <c r="BV16" s="30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30"/>
      <c r="CH16" s="30"/>
      <c r="CI16" s="30"/>
      <c r="CJ16" s="30"/>
      <c r="CK16" s="30"/>
      <c r="CL16" s="30"/>
      <c r="CM16" s="30"/>
      <c r="CN16" s="30"/>
      <c r="CO16" s="30"/>
      <c r="CP16" s="33"/>
      <c r="CQ16" s="29"/>
    </row>
    <row r="17" spans="1:95" ht="19.5" x14ac:dyDescent="0.4">
      <c r="A17" s="29"/>
      <c r="B17" s="29"/>
      <c r="C17" s="29"/>
      <c r="D17" s="30"/>
      <c r="E17" s="30"/>
      <c r="F17" s="29"/>
      <c r="G17" s="29"/>
      <c r="H17" s="30"/>
      <c r="I17" s="29"/>
      <c r="J17" s="30"/>
      <c r="K17" s="30"/>
      <c r="L17" s="30"/>
      <c r="M17" s="30"/>
      <c r="N17" s="31"/>
      <c r="O17" s="31"/>
      <c r="P17" s="31"/>
      <c r="Q17" s="29"/>
      <c r="R17" s="32"/>
      <c r="S17" s="29"/>
      <c r="T17" s="29"/>
      <c r="U17" s="29"/>
      <c r="V17" s="29"/>
      <c r="W17" s="31"/>
      <c r="X17" s="29"/>
      <c r="Y17" s="29"/>
      <c r="Z17" s="29"/>
      <c r="AA17" s="29"/>
      <c r="AB17" s="31"/>
      <c r="AC17" s="31"/>
      <c r="AD17" s="31"/>
      <c r="AE17" s="31"/>
      <c r="AF17" s="33"/>
      <c r="AG17" s="31"/>
      <c r="AH17" s="31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30"/>
      <c r="BP17" s="30"/>
      <c r="BQ17" s="30"/>
      <c r="BR17" s="29"/>
      <c r="BS17" s="30"/>
      <c r="BT17" s="30"/>
      <c r="BU17" s="30"/>
      <c r="BV17" s="30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30"/>
      <c r="CH17" s="30"/>
      <c r="CI17" s="30"/>
      <c r="CJ17" s="30"/>
      <c r="CK17" s="30"/>
      <c r="CL17" s="30"/>
      <c r="CM17" s="30"/>
      <c r="CN17" s="30"/>
      <c r="CO17" s="30"/>
      <c r="CP17" s="33"/>
      <c r="CQ17" s="29"/>
    </row>
    <row r="18" spans="1:95" ht="19.5" x14ac:dyDescent="0.4">
      <c r="A18" s="29"/>
      <c r="B18" s="29"/>
      <c r="C18" s="29"/>
      <c r="D18" s="30"/>
      <c r="E18" s="30"/>
      <c r="F18" s="29"/>
      <c r="G18" s="29"/>
      <c r="H18" s="30"/>
      <c r="I18" s="29"/>
      <c r="J18" s="30"/>
      <c r="K18" s="30"/>
      <c r="L18" s="30"/>
      <c r="M18" s="30"/>
      <c r="N18" s="31"/>
      <c r="O18" s="31"/>
      <c r="P18" s="31"/>
      <c r="Q18" s="29"/>
      <c r="R18" s="32"/>
      <c r="S18" s="29"/>
      <c r="T18" s="29"/>
      <c r="U18" s="29"/>
      <c r="V18" s="29"/>
      <c r="W18" s="31"/>
      <c r="X18" s="29"/>
      <c r="Y18" s="29"/>
      <c r="Z18" s="29"/>
      <c r="AA18" s="29"/>
      <c r="AB18" s="31"/>
      <c r="AC18" s="31"/>
      <c r="AD18" s="31"/>
      <c r="AE18" s="31"/>
      <c r="AF18" s="33"/>
      <c r="AG18" s="31"/>
      <c r="AH18" s="31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30"/>
      <c r="BP18" s="30"/>
      <c r="BQ18" s="30"/>
      <c r="BR18" s="29"/>
      <c r="BS18" s="30"/>
      <c r="BT18" s="30"/>
      <c r="BU18" s="30"/>
      <c r="BV18" s="30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30"/>
      <c r="CH18" s="30"/>
      <c r="CI18" s="30"/>
      <c r="CJ18" s="30"/>
      <c r="CK18" s="30"/>
      <c r="CL18" s="30"/>
      <c r="CM18" s="30"/>
      <c r="CN18" s="30"/>
      <c r="CO18" s="30"/>
      <c r="CP18" s="33"/>
      <c r="CQ18" s="29"/>
    </row>
    <row r="19" spans="1:95" ht="19.5" x14ac:dyDescent="0.4">
      <c r="A19" s="29"/>
      <c r="B19" s="29"/>
      <c r="C19" s="29"/>
      <c r="D19" s="30"/>
      <c r="E19" s="30"/>
      <c r="F19" s="29"/>
      <c r="G19" s="29"/>
      <c r="H19" s="30"/>
      <c r="I19" s="29"/>
      <c r="J19" s="30"/>
      <c r="K19" s="30"/>
      <c r="L19" s="30"/>
      <c r="M19" s="30"/>
      <c r="N19" s="31"/>
      <c r="O19" s="31"/>
      <c r="P19" s="31"/>
      <c r="Q19" s="29"/>
      <c r="R19" s="32"/>
      <c r="S19" s="29"/>
      <c r="T19" s="29"/>
      <c r="U19" s="29"/>
      <c r="V19" s="29"/>
      <c r="W19" s="31"/>
      <c r="X19" s="29"/>
      <c r="Y19" s="29"/>
      <c r="Z19" s="29"/>
      <c r="AA19" s="29"/>
      <c r="AB19" s="31"/>
      <c r="AC19" s="31"/>
      <c r="AD19" s="31"/>
      <c r="AE19" s="31"/>
      <c r="AF19" s="33"/>
      <c r="AG19" s="31"/>
      <c r="AH19" s="31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30"/>
      <c r="BP19" s="30"/>
      <c r="BQ19" s="30"/>
      <c r="BR19" s="29"/>
      <c r="BS19" s="30"/>
      <c r="BT19" s="30"/>
      <c r="BU19" s="30"/>
      <c r="BV19" s="30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30"/>
      <c r="CH19" s="30"/>
      <c r="CI19" s="30"/>
      <c r="CJ19" s="30"/>
      <c r="CK19" s="30"/>
      <c r="CL19" s="30"/>
      <c r="CM19" s="30"/>
      <c r="CN19" s="30"/>
      <c r="CO19" s="30"/>
      <c r="CP19" s="33"/>
      <c r="CQ19" s="29"/>
    </row>
    <row r="20" spans="1:95" ht="19.5" x14ac:dyDescent="0.4">
      <c r="A20" s="29"/>
      <c r="B20" s="29"/>
      <c r="C20" s="29"/>
      <c r="D20" s="30"/>
      <c r="E20" s="30"/>
      <c r="F20" s="29"/>
      <c r="G20" s="29"/>
      <c r="H20" s="30"/>
      <c r="I20" s="29"/>
      <c r="J20" s="30"/>
      <c r="K20" s="30"/>
      <c r="L20" s="30"/>
      <c r="M20" s="30"/>
      <c r="N20" s="31"/>
      <c r="O20" s="31"/>
      <c r="P20" s="31"/>
      <c r="Q20" s="29"/>
      <c r="R20" s="32"/>
      <c r="S20" s="29"/>
      <c r="T20" s="29"/>
      <c r="U20" s="29"/>
      <c r="V20" s="29"/>
      <c r="W20" s="31"/>
      <c r="X20" s="29"/>
      <c r="Y20" s="29"/>
      <c r="Z20" s="29"/>
      <c r="AA20" s="29"/>
      <c r="AB20" s="31"/>
      <c r="AC20" s="31"/>
      <c r="AD20" s="31"/>
      <c r="AE20" s="31"/>
      <c r="AF20" s="33"/>
      <c r="AG20" s="31"/>
      <c r="AH20" s="31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30"/>
      <c r="BP20" s="30"/>
      <c r="BQ20" s="30"/>
      <c r="BR20" s="29"/>
      <c r="BS20" s="30"/>
      <c r="BT20" s="30"/>
      <c r="BU20" s="30"/>
      <c r="BV20" s="30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30"/>
      <c r="CH20" s="30"/>
      <c r="CI20" s="30"/>
      <c r="CJ20" s="30"/>
      <c r="CK20" s="30"/>
      <c r="CL20" s="30"/>
      <c r="CM20" s="30"/>
      <c r="CN20" s="30"/>
      <c r="CO20" s="30"/>
      <c r="CP20" s="33"/>
      <c r="CQ20" s="29"/>
    </row>
    <row r="21" spans="1:95" ht="19.5" x14ac:dyDescent="0.4">
      <c r="A21" s="29"/>
      <c r="B21" s="29"/>
      <c r="C21" s="29"/>
      <c r="D21" s="30"/>
      <c r="E21" s="30"/>
      <c r="F21" s="29"/>
      <c r="G21" s="29"/>
      <c r="H21" s="30"/>
      <c r="I21" s="29"/>
      <c r="J21" s="30"/>
      <c r="K21" s="30"/>
      <c r="L21" s="30"/>
      <c r="M21" s="30"/>
      <c r="N21" s="31"/>
      <c r="O21" s="31"/>
      <c r="P21" s="31"/>
      <c r="Q21" s="29"/>
      <c r="R21" s="32"/>
      <c r="S21" s="29"/>
      <c r="T21" s="29"/>
      <c r="U21" s="29"/>
      <c r="V21" s="29"/>
      <c r="W21" s="31"/>
      <c r="X21" s="29"/>
      <c r="Y21" s="29"/>
      <c r="Z21" s="29"/>
      <c r="AA21" s="29"/>
      <c r="AB21" s="31"/>
      <c r="AC21" s="31"/>
      <c r="AD21" s="31"/>
      <c r="AE21" s="31"/>
      <c r="AF21" s="33"/>
      <c r="AG21" s="31"/>
      <c r="AH21" s="31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30"/>
      <c r="BP21" s="30"/>
      <c r="BQ21" s="30"/>
      <c r="BR21" s="29"/>
      <c r="BS21" s="30"/>
      <c r="BT21" s="30"/>
      <c r="BU21" s="30"/>
      <c r="BV21" s="30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30"/>
      <c r="CH21" s="30"/>
      <c r="CI21" s="30"/>
      <c r="CJ21" s="30"/>
      <c r="CK21" s="30"/>
      <c r="CL21" s="30"/>
      <c r="CM21" s="30"/>
      <c r="CN21" s="30"/>
      <c r="CO21" s="30"/>
      <c r="CP21" s="33"/>
      <c r="CQ21" s="29"/>
    </row>
    <row r="22" spans="1:95" ht="19.5" x14ac:dyDescent="0.4">
      <c r="A22" s="29"/>
      <c r="B22" s="29"/>
      <c r="C22" s="29"/>
      <c r="D22" s="30"/>
      <c r="E22" s="30"/>
      <c r="F22" s="29"/>
      <c r="G22" s="29"/>
      <c r="H22" s="30"/>
      <c r="I22" s="29"/>
      <c r="J22" s="30"/>
      <c r="K22" s="30"/>
      <c r="L22" s="30"/>
      <c r="M22" s="30"/>
      <c r="N22" s="31"/>
      <c r="O22" s="31"/>
      <c r="P22" s="31"/>
      <c r="Q22" s="29"/>
      <c r="R22" s="32"/>
      <c r="S22" s="29"/>
      <c r="T22" s="29"/>
      <c r="U22" s="29"/>
      <c r="V22" s="29"/>
      <c r="W22" s="31"/>
      <c r="X22" s="29"/>
      <c r="Y22" s="29"/>
      <c r="Z22" s="29"/>
      <c r="AA22" s="29"/>
      <c r="AB22" s="31"/>
      <c r="AC22" s="31"/>
      <c r="AD22" s="31"/>
      <c r="AE22" s="31"/>
      <c r="AF22" s="33"/>
      <c r="AG22" s="31"/>
      <c r="AH22" s="31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30"/>
      <c r="BP22" s="30"/>
      <c r="BQ22" s="30"/>
      <c r="BR22" s="29"/>
      <c r="BS22" s="30"/>
      <c r="BT22" s="30"/>
      <c r="BU22" s="30"/>
      <c r="BV22" s="30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30"/>
      <c r="CH22" s="30"/>
      <c r="CI22" s="30"/>
      <c r="CJ22" s="30"/>
      <c r="CK22" s="30"/>
      <c r="CL22" s="30"/>
      <c r="CM22" s="30"/>
      <c r="CN22" s="30"/>
      <c r="CO22" s="30"/>
      <c r="CP22" s="33"/>
      <c r="CQ22" s="29"/>
    </row>
    <row r="23" spans="1:95" ht="19.5" x14ac:dyDescent="0.4">
      <c r="A23" s="29"/>
      <c r="B23" s="29"/>
      <c r="C23" s="29"/>
      <c r="D23" s="30"/>
      <c r="E23" s="30"/>
      <c r="F23" s="29"/>
      <c r="G23" s="29"/>
      <c r="H23" s="30"/>
      <c r="I23" s="29"/>
      <c r="J23" s="30"/>
      <c r="K23" s="30"/>
      <c r="L23" s="30"/>
      <c r="M23" s="30"/>
      <c r="N23" s="31"/>
      <c r="O23" s="31"/>
      <c r="P23" s="31"/>
      <c r="Q23" s="29"/>
      <c r="R23" s="32"/>
      <c r="S23" s="29"/>
      <c r="T23" s="29"/>
      <c r="U23" s="29"/>
      <c r="V23" s="29"/>
      <c r="W23" s="31"/>
      <c r="X23" s="29"/>
      <c r="Y23" s="29"/>
      <c r="Z23" s="29"/>
      <c r="AA23" s="29"/>
      <c r="AB23" s="31"/>
      <c r="AC23" s="31"/>
      <c r="AD23" s="31"/>
      <c r="AE23" s="31"/>
      <c r="AF23" s="33"/>
      <c r="AG23" s="31"/>
      <c r="AH23" s="31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30"/>
      <c r="BP23" s="30"/>
      <c r="BQ23" s="30"/>
      <c r="BR23" s="29"/>
      <c r="BS23" s="30"/>
      <c r="BT23" s="30"/>
      <c r="BU23" s="30"/>
      <c r="BV23" s="30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30"/>
      <c r="CH23" s="30"/>
      <c r="CI23" s="30"/>
      <c r="CJ23" s="30"/>
      <c r="CK23" s="30"/>
      <c r="CL23" s="30"/>
      <c r="CM23" s="30"/>
      <c r="CN23" s="30"/>
      <c r="CO23" s="30"/>
      <c r="CP23" s="33"/>
      <c r="CQ23" s="29"/>
    </row>
    <row r="24" spans="1:95" ht="19.5" x14ac:dyDescent="0.4">
      <c r="A24" s="29"/>
      <c r="B24" s="29"/>
      <c r="C24" s="29"/>
      <c r="D24" s="30"/>
      <c r="E24" s="30"/>
      <c r="F24" s="29"/>
      <c r="G24" s="29"/>
      <c r="H24" s="30"/>
      <c r="I24" s="29"/>
      <c r="J24" s="30"/>
      <c r="K24" s="30"/>
      <c r="L24" s="30"/>
      <c r="M24" s="30"/>
      <c r="N24" s="31"/>
      <c r="O24" s="31"/>
      <c r="P24" s="31"/>
      <c r="Q24" s="29"/>
      <c r="R24" s="32"/>
      <c r="S24" s="29"/>
      <c r="T24" s="29"/>
      <c r="U24" s="29"/>
      <c r="V24" s="29"/>
      <c r="W24" s="31"/>
      <c r="X24" s="29"/>
      <c r="Y24" s="29"/>
      <c r="Z24" s="29"/>
      <c r="AA24" s="29"/>
      <c r="AB24" s="31"/>
      <c r="AC24" s="31"/>
      <c r="AD24" s="31"/>
      <c r="AE24" s="31"/>
      <c r="AF24" s="33"/>
      <c r="AG24" s="31"/>
      <c r="AH24" s="31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30"/>
      <c r="BP24" s="30"/>
      <c r="BQ24" s="30"/>
      <c r="BR24" s="29"/>
      <c r="BS24" s="30"/>
      <c r="BT24" s="30"/>
      <c r="BU24" s="30"/>
      <c r="BV24" s="30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30"/>
      <c r="CH24" s="30"/>
      <c r="CI24" s="30"/>
      <c r="CJ24" s="30"/>
      <c r="CK24" s="30"/>
      <c r="CL24" s="30"/>
      <c r="CM24" s="30"/>
      <c r="CN24" s="30"/>
      <c r="CO24" s="30"/>
      <c r="CP24" s="33"/>
      <c r="CQ24" s="29"/>
    </row>
    <row r="25" spans="1:95" ht="19.5" x14ac:dyDescent="0.4">
      <c r="A25" s="29"/>
      <c r="B25" s="29"/>
      <c r="C25" s="29"/>
      <c r="D25" s="30"/>
      <c r="E25" s="30"/>
      <c r="F25" s="29"/>
      <c r="G25" s="29"/>
      <c r="H25" s="30"/>
      <c r="I25" s="29"/>
      <c r="J25" s="30"/>
      <c r="K25" s="30"/>
      <c r="L25" s="30"/>
      <c r="M25" s="30"/>
      <c r="N25" s="31"/>
      <c r="O25" s="31"/>
      <c r="P25" s="31"/>
      <c r="Q25" s="29"/>
      <c r="R25" s="32"/>
      <c r="S25" s="29"/>
      <c r="T25" s="29"/>
      <c r="U25" s="29"/>
      <c r="V25" s="29"/>
      <c r="W25" s="31"/>
      <c r="X25" s="29"/>
      <c r="Y25" s="29"/>
      <c r="Z25" s="29"/>
      <c r="AA25" s="29"/>
      <c r="AB25" s="31"/>
      <c r="AC25" s="31"/>
      <c r="AD25" s="31"/>
      <c r="AE25" s="31"/>
      <c r="AF25" s="33"/>
      <c r="AG25" s="31"/>
      <c r="AH25" s="31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30"/>
      <c r="BP25" s="30"/>
      <c r="BQ25" s="30"/>
      <c r="BR25" s="29"/>
      <c r="BS25" s="30"/>
      <c r="BT25" s="30"/>
      <c r="BU25" s="30"/>
      <c r="BV25" s="30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30"/>
      <c r="CH25" s="30"/>
      <c r="CI25" s="30"/>
      <c r="CJ25" s="30"/>
      <c r="CK25" s="30"/>
      <c r="CL25" s="30"/>
      <c r="CM25" s="30"/>
      <c r="CN25" s="30"/>
      <c r="CO25" s="30"/>
      <c r="CP25" s="33"/>
      <c r="CQ25" s="29"/>
    </row>
    <row r="26" spans="1:95" ht="19.5" x14ac:dyDescent="0.4">
      <c r="A26" s="29"/>
      <c r="B26" s="29"/>
      <c r="C26" s="29"/>
      <c r="D26" s="30"/>
      <c r="E26" s="30"/>
      <c r="F26" s="29"/>
      <c r="G26" s="29"/>
      <c r="H26" s="30"/>
      <c r="I26" s="29"/>
      <c r="J26" s="30"/>
      <c r="K26" s="30"/>
      <c r="L26" s="30"/>
      <c r="M26" s="30"/>
      <c r="N26" s="31"/>
      <c r="O26" s="31"/>
      <c r="P26" s="31"/>
      <c r="Q26" s="29"/>
      <c r="R26" s="32"/>
      <c r="S26" s="29"/>
      <c r="T26" s="29"/>
      <c r="U26" s="29"/>
      <c r="V26" s="29"/>
      <c r="W26" s="31"/>
      <c r="X26" s="29"/>
      <c r="Y26" s="29"/>
      <c r="Z26" s="29"/>
      <c r="AA26" s="29"/>
      <c r="AB26" s="31"/>
      <c r="AC26" s="31"/>
      <c r="AD26" s="31"/>
      <c r="AE26" s="31"/>
      <c r="AF26" s="33"/>
      <c r="AG26" s="31"/>
      <c r="AH26" s="31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30"/>
      <c r="BP26" s="30"/>
      <c r="BQ26" s="30"/>
      <c r="BR26" s="29"/>
      <c r="BS26" s="30"/>
      <c r="BT26" s="30"/>
      <c r="BU26" s="30"/>
      <c r="BV26" s="30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30"/>
      <c r="CH26" s="30"/>
      <c r="CI26" s="30"/>
      <c r="CJ26" s="30"/>
      <c r="CK26" s="30"/>
      <c r="CL26" s="30"/>
      <c r="CM26" s="30"/>
      <c r="CN26" s="30"/>
      <c r="CO26" s="30"/>
      <c r="CP26" s="33"/>
      <c r="CQ26" s="29"/>
    </row>
    <row r="27" spans="1:95" ht="19.5" x14ac:dyDescent="0.4">
      <c r="A27" s="29"/>
      <c r="B27" s="29"/>
      <c r="C27" s="29"/>
      <c r="D27" s="30"/>
      <c r="E27" s="30"/>
      <c r="F27" s="29"/>
      <c r="G27" s="29"/>
      <c r="H27" s="30"/>
      <c r="I27" s="29"/>
      <c r="J27" s="30"/>
      <c r="K27" s="30"/>
      <c r="L27" s="30"/>
      <c r="M27" s="30"/>
      <c r="N27" s="31"/>
      <c r="O27" s="31"/>
      <c r="P27" s="31"/>
      <c r="Q27" s="29"/>
      <c r="R27" s="32"/>
      <c r="S27" s="29"/>
      <c r="T27" s="29"/>
      <c r="U27" s="29"/>
      <c r="V27" s="29"/>
      <c r="W27" s="31"/>
      <c r="X27" s="29"/>
      <c r="Y27" s="29"/>
      <c r="Z27" s="29"/>
      <c r="AA27" s="29"/>
      <c r="AB27" s="31"/>
      <c r="AC27" s="31"/>
      <c r="AD27" s="31"/>
      <c r="AE27" s="31"/>
      <c r="AF27" s="33"/>
      <c r="AG27" s="31"/>
      <c r="AH27" s="31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30"/>
      <c r="BP27" s="30"/>
      <c r="BQ27" s="30"/>
      <c r="BR27" s="29"/>
      <c r="BS27" s="30"/>
      <c r="BT27" s="30"/>
      <c r="BU27" s="30"/>
      <c r="BV27" s="30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30"/>
      <c r="CH27" s="30"/>
      <c r="CI27" s="30"/>
      <c r="CJ27" s="30"/>
      <c r="CK27" s="30"/>
      <c r="CL27" s="30"/>
      <c r="CM27" s="30"/>
      <c r="CN27" s="30"/>
      <c r="CO27" s="30"/>
      <c r="CP27" s="33"/>
      <c r="CQ27" s="29"/>
    </row>
    <row r="28" spans="1:95" ht="19.5" x14ac:dyDescent="0.4">
      <c r="A28" s="29"/>
      <c r="B28" s="29"/>
      <c r="C28" s="29"/>
      <c r="D28" s="30"/>
      <c r="E28" s="30"/>
      <c r="F28" s="29"/>
      <c r="G28" s="29"/>
      <c r="H28" s="30"/>
      <c r="I28" s="29"/>
      <c r="J28" s="30"/>
      <c r="K28" s="30"/>
      <c r="L28" s="30"/>
      <c r="M28" s="30"/>
      <c r="N28" s="31"/>
      <c r="O28" s="31"/>
      <c r="P28" s="31"/>
      <c r="Q28" s="29"/>
      <c r="R28" s="32"/>
      <c r="S28" s="29"/>
      <c r="T28" s="29"/>
      <c r="U28" s="29"/>
      <c r="V28" s="29"/>
      <c r="W28" s="31"/>
      <c r="X28" s="29"/>
      <c r="Y28" s="29"/>
      <c r="Z28" s="29"/>
      <c r="AA28" s="29"/>
      <c r="AB28" s="31"/>
      <c r="AC28" s="31"/>
      <c r="AD28" s="31"/>
      <c r="AE28" s="31"/>
      <c r="AF28" s="33"/>
      <c r="AG28" s="31"/>
      <c r="AH28" s="31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30"/>
      <c r="BP28" s="30"/>
      <c r="BQ28" s="30"/>
      <c r="BR28" s="29"/>
      <c r="BS28" s="30"/>
      <c r="BT28" s="30"/>
      <c r="BU28" s="30"/>
      <c r="BV28" s="30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30"/>
      <c r="CH28" s="30"/>
      <c r="CI28" s="30"/>
      <c r="CJ28" s="30"/>
      <c r="CK28" s="30"/>
      <c r="CL28" s="30"/>
      <c r="CM28" s="30"/>
      <c r="CN28" s="30"/>
      <c r="CO28" s="30"/>
      <c r="CP28" s="33"/>
      <c r="CQ28" s="29"/>
    </row>
    <row r="29" spans="1:95" ht="19.5" x14ac:dyDescent="0.4">
      <c r="A29" s="29"/>
      <c r="B29" s="29"/>
      <c r="C29" s="29"/>
      <c r="D29" s="30"/>
      <c r="E29" s="30"/>
      <c r="F29" s="29"/>
      <c r="G29" s="29"/>
      <c r="H29" s="30"/>
      <c r="I29" s="29"/>
      <c r="J29" s="30"/>
      <c r="K29" s="30"/>
      <c r="L29" s="30"/>
      <c r="M29" s="30"/>
      <c r="N29" s="31"/>
      <c r="O29" s="31"/>
      <c r="P29" s="31"/>
      <c r="Q29" s="29"/>
      <c r="R29" s="32"/>
      <c r="S29" s="29"/>
      <c r="T29" s="29"/>
      <c r="U29" s="29"/>
      <c r="V29" s="29"/>
      <c r="W29" s="31"/>
      <c r="X29" s="29"/>
      <c r="Y29" s="29"/>
      <c r="Z29" s="29"/>
      <c r="AA29" s="29"/>
      <c r="AB29" s="31"/>
      <c r="AC29" s="31"/>
      <c r="AD29" s="31"/>
      <c r="AE29" s="31"/>
      <c r="AF29" s="33"/>
      <c r="AG29" s="31"/>
      <c r="AH29" s="31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30"/>
      <c r="BP29" s="30"/>
      <c r="BQ29" s="30"/>
      <c r="BR29" s="29"/>
      <c r="BS29" s="30"/>
      <c r="BT29" s="30"/>
      <c r="BU29" s="30"/>
      <c r="BV29" s="30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30"/>
      <c r="CH29" s="30"/>
      <c r="CI29" s="30"/>
      <c r="CJ29" s="30"/>
      <c r="CK29" s="30"/>
      <c r="CL29" s="30"/>
      <c r="CM29" s="30"/>
      <c r="CN29" s="30"/>
      <c r="CO29" s="30"/>
      <c r="CP29" s="33"/>
      <c r="CQ29" s="29"/>
    </row>
    <row r="30" spans="1:95" ht="19.5" x14ac:dyDescent="0.4">
      <c r="A30" s="29"/>
      <c r="B30" s="29"/>
      <c r="C30" s="29"/>
      <c r="D30" s="30"/>
      <c r="E30" s="30"/>
      <c r="F30" s="29"/>
      <c r="G30" s="29"/>
      <c r="H30" s="30"/>
      <c r="I30" s="29"/>
      <c r="J30" s="30"/>
      <c r="K30" s="30"/>
      <c r="L30" s="30"/>
      <c r="M30" s="30"/>
      <c r="N30" s="31"/>
      <c r="O30" s="31"/>
      <c r="P30" s="31"/>
      <c r="Q30" s="29"/>
      <c r="R30" s="32"/>
      <c r="S30" s="29"/>
      <c r="T30" s="29"/>
      <c r="U30" s="29"/>
      <c r="V30" s="29"/>
      <c r="W30" s="31"/>
      <c r="X30" s="29"/>
      <c r="Y30" s="29"/>
      <c r="Z30" s="29"/>
      <c r="AA30" s="29"/>
      <c r="AB30" s="31"/>
      <c r="AC30" s="31"/>
      <c r="AD30" s="31"/>
      <c r="AE30" s="31"/>
      <c r="AF30" s="33"/>
      <c r="AG30" s="31"/>
      <c r="AH30" s="31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30"/>
      <c r="BP30" s="30"/>
      <c r="BQ30" s="30"/>
      <c r="BR30" s="29"/>
      <c r="BS30" s="30"/>
      <c r="BT30" s="30"/>
      <c r="BU30" s="30"/>
      <c r="BV30" s="30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30"/>
      <c r="CH30" s="30"/>
      <c r="CI30" s="30"/>
      <c r="CJ30" s="30"/>
      <c r="CK30" s="30"/>
      <c r="CL30" s="30"/>
      <c r="CM30" s="30"/>
      <c r="CN30" s="30"/>
      <c r="CO30" s="30"/>
      <c r="CP30" s="33"/>
      <c r="CQ30" s="29"/>
    </row>
    <row r="31" spans="1:95" ht="19.5" x14ac:dyDescent="0.4">
      <c r="A31" s="29"/>
      <c r="B31" s="29"/>
      <c r="C31" s="29"/>
      <c r="D31" s="30"/>
      <c r="E31" s="30"/>
      <c r="F31" s="29"/>
      <c r="G31" s="29"/>
      <c r="H31" s="30"/>
      <c r="I31" s="29"/>
      <c r="J31" s="30"/>
      <c r="K31" s="30"/>
      <c r="L31" s="30"/>
      <c r="M31" s="30"/>
      <c r="N31" s="31"/>
      <c r="O31" s="31"/>
      <c r="P31" s="31"/>
      <c r="Q31" s="29"/>
      <c r="R31" s="32"/>
      <c r="S31" s="29"/>
      <c r="T31" s="29"/>
      <c r="U31" s="29"/>
      <c r="V31" s="29"/>
      <c r="W31" s="31"/>
      <c r="X31" s="29"/>
      <c r="Y31" s="29"/>
      <c r="Z31" s="29"/>
      <c r="AA31" s="29"/>
      <c r="AB31" s="31"/>
      <c r="AC31" s="31"/>
      <c r="AD31" s="31"/>
      <c r="AE31" s="31"/>
      <c r="AF31" s="33"/>
      <c r="AG31" s="31"/>
      <c r="AH31" s="31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30"/>
      <c r="BP31" s="30"/>
      <c r="BQ31" s="30"/>
      <c r="BR31" s="29"/>
      <c r="BS31" s="30"/>
      <c r="BT31" s="30"/>
      <c r="BU31" s="30"/>
      <c r="BV31" s="30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30"/>
      <c r="CH31" s="30"/>
      <c r="CI31" s="30"/>
      <c r="CJ31" s="30"/>
      <c r="CK31" s="30"/>
      <c r="CL31" s="30"/>
      <c r="CM31" s="30"/>
      <c r="CN31" s="30"/>
      <c r="CO31" s="30"/>
      <c r="CP31" s="33"/>
      <c r="CQ31" s="29"/>
    </row>
    <row r="32" spans="1:95" ht="19.5" x14ac:dyDescent="0.4">
      <c r="A32" s="29"/>
      <c r="B32" s="29"/>
      <c r="C32" s="29"/>
      <c r="D32" s="30"/>
      <c r="E32" s="30"/>
      <c r="F32" s="29"/>
      <c r="G32" s="29"/>
      <c r="H32" s="30"/>
      <c r="I32" s="29"/>
      <c r="J32" s="30"/>
      <c r="K32" s="30"/>
      <c r="L32" s="30"/>
      <c r="M32" s="30"/>
      <c r="N32" s="31"/>
      <c r="O32" s="31"/>
      <c r="P32" s="31"/>
      <c r="Q32" s="29"/>
      <c r="R32" s="32"/>
      <c r="S32" s="29"/>
      <c r="T32" s="29"/>
      <c r="U32" s="29"/>
      <c r="V32" s="29"/>
      <c r="W32" s="31"/>
      <c r="X32" s="29"/>
      <c r="Y32" s="29"/>
      <c r="Z32" s="29"/>
      <c r="AA32" s="29"/>
      <c r="AB32" s="31"/>
      <c r="AC32" s="31"/>
      <c r="AD32" s="31"/>
      <c r="AE32" s="31"/>
      <c r="AF32" s="33"/>
      <c r="AG32" s="31"/>
      <c r="AH32" s="31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30"/>
      <c r="BP32" s="30"/>
      <c r="BQ32" s="30"/>
      <c r="BR32" s="29"/>
      <c r="BS32" s="30"/>
      <c r="BT32" s="30"/>
      <c r="BU32" s="30"/>
      <c r="BV32" s="30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30"/>
      <c r="CH32" s="30"/>
      <c r="CI32" s="30"/>
      <c r="CJ32" s="30"/>
      <c r="CK32" s="30"/>
      <c r="CL32" s="30"/>
      <c r="CM32" s="30"/>
      <c r="CN32" s="30"/>
      <c r="CO32" s="30"/>
      <c r="CP32" s="33"/>
      <c r="CQ32" s="29"/>
    </row>
    <row r="33" spans="1:95" ht="19.5" x14ac:dyDescent="0.4">
      <c r="A33" s="29"/>
      <c r="B33" s="29"/>
      <c r="C33" s="29"/>
      <c r="D33" s="30"/>
      <c r="E33" s="30"/>
      <c r="F33" s="29"/>
      <c r="G33" s="29"/>
      <c r="H33" s="30"/>
      <c r="I33" s="29"/>
      <c r="J33" s="30"/>
      <c r="K33" s="30"/>
      <c r="L33" s="30"/>
      <c r="M33" s="30"/>
      <c r="N33" s="31"/>
      <c r="O33" s="31"/>
      <c r="P33" s="31"/>
      <c r="Q33" s="29"/>
      <c r="R33" s="32"/>
      <c r="S33" s="29"/>
      <c r="T33" s="29"/>
      <c r="U33" s="29"/>
      <c r="V33" s="29"/>
      <c r="W33" s="31"/>
      <c r="X33" s="29"/>
      <c r="Y33" s="29"/>
      <c r="Z33" s="29"/>
      <c r="AA33" s="29"/>
      <c r="AB33" s="31"/>
      <c r="AC33" s="31"/>
      <c r="AD33" s="31"/>
      <c r="AE33" s="31"/>
      <c r="AF33" s="33"/>
      <c r="AG33" s="31"/>
      <c r="AH33" s="31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30"/>
      <c r="BP33" s="30"/>
      <c r="BQ33" s="30"/>
      <c r="BR33" s="29"/>
      <c r="BS33" s="30"/>
      <c r="BT33" s="30"/>
      <c r="BU33" s="30"/>
      <c r="BV33" s="30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30"/>
      <c r="CH33" s="30"/>
      <c r="CI33" s="30"/>
      <c r="CJ33" s="30"/>
      <c r="CK33" s="30"/>
      <c r="CL33" s="30"/>
      <c r="CM33" s="30"/>
      <c r="CN33" s="30"/>
      <c r="CO33" s="30"/>
      <c r="CP33" s="33"/>
      <c r="CQ33" s="29"/>
    </row>
    <row r="34" spans="1:95" ht="19.5" x14ac:dyDescent="0.4">
      <c r="A34" s="29"/>
      <c r="B34" s="29"/>
      <c r="C34" s="29"/>
      <c r="D34" s="30"/>
      <c r="E34" s="30"/>
      <c r="F34" s="29"/>
      <c r="G34" s="29"/>
      <c r="H34" s="30"/>
      <c r="I34" s="29"/>
      <c r="J34" s="30"/>
      <c r="K34" s="30"/>
      <c r="L34" s="30"/>
      <c r="M34" s="30"/>
      <c r="N34" s="31"/>
      <c r="O34" s="31"/>
      <c r="P34" s="31"/>
      <c r="Q34" s="29"/>
      <c r="R34" s="32"/>
      <c r="S34" s="29"/>
      <c r="T34" s="29"/>
      <c r="U34" s="29"/>
      <c r="V34" s="29"/>
      <c r="W34" s="31"/>
      <c r="X34" s="29"/>
      <c r="Y34" s="29"/>
      <c r="Z34" s="29"/>
      <c r="AA34" s="29"/>
      <c r="AB34" s="31"/>
      <c r="AC34" s="31"/>
      <c r="AD34" s="31"/>
      <c r="AE34" s="31"/>
      <c r="AF34" s="33"/>
      <c r="AG34" s="31"/>
      <c r="AH34" s="31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30"/>
      <c r="BP34" s="30"/>
      <c r="BQ34" s="30"/>
      <c r="BR34" s="29"/>
      <c r="BS34" s="30"/>
      <c r="BT34" s="30"/>
      <c r="BU34" s="30"/>
      <c r="BV34" s="30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30"/>
      <c r="CH34" s="30"/>
      <c r="CI34" s="30"/>
      <c r="CJ34" s="30"/>
      <c r="CK34" s="30"/>
      <c r="CL34" s="30"/>
      <c r="CM34" s="30"/>
      <c r="CN34" s="30"/>
      <c r="CO34" s="30"/>
      <c r="CP34" s="33"/>
      <c r="CQ34" s="29"/>
    </row>
    <row r="35" spans="1:95" ht="19.5" x14ac:dyDescent="0.4">
      <c r="A35" s="29"/>
      <c r="B35" s="29"/>
      <c r="C35" s="29"/>
      <c r="D35" s="30"/>
      <c r="E35" s="30"/>
      <c r="F35" s="29"/>
      <c r="G35" s="29"/>
      <c r="H35" s="30"/>
      <c r="I35" s="29"/>
      <c r="J35" s="30"/>
      <c r="K35" s="30"/>
      <c r="L35" s="30"/>
      <c r="M35" s="30"/>
      <c r="N35" s="31"/>
      <c r="O35" s="31"/>
      <c r="P35" s="31"/>
      <c r="Q35" s="29"/>
      <c r="R35" s="32"/>
      <c r="S35" s="29"/>
      <c r="T35" s="29"/>
      <c r="U35" s="29"/>
      <c r="V35" s="29"/>
      <c r="W35" s="31"/>
      <c r="X35" s="29"/>
      <c r="Y35" s="29"/>
      <c r="Z35" s="29"/>
      <c r="AA35" s="29"/>
      <c r="AB35" s="31"/>
      <c r="AC35" s="31"/>
      <c r="AD35" s="31"/>
      <c r="AE35" s="31"/>
      <c r="AF35" s="33"/>
      <c r="AG35" s="31"/>
      <c r="AH35" s="31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30"/>
      <c r="BP35" s="30"/>
      <c r="BQ35" s="30"/>
      <c r="BR35" s="29"/>
      <c r="BS35" s="30"/>
      <c r="BT35" s="30"/>
      <c r="BU35" s="30"/>
      <c r="BV35" s="30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30"/>
      <c r="CH35" s="30"/>
      <c r="CI35" s="30"/>
      <c r="CJ35" s="30"/>
      <c r="CK35" s="30"/>
      <c r="CL35" s="30"/>
      <c r="CM35" s="30"/>
      <c r="CN35" s="30"/>
      <c r="CO35" s="30"/>
      <c r="CP35" s="33"/>
      <c r="CQ35" s="29"/>
    </row>
    <row r="36" spans="1:95" ht="19.5" x14ac:dyDescent="0.4">
      <c r="A36" s="29"/>
      <c r="B36" s="29"/>
      <c r="C36" s="29"/>
      <c r="D36" s="30"/>
      <c r="E36" s="30"/>
      <c r="F36" s="29"/>
      <c r="G36" s="29"/>
      <c r="H36" s="30"/>
      <c r="I36" s="29"/>
      <c r="J36" s="30"/>
      <c r="K36" s="30"/>
      <c r="L36" s="30"/>
      <c r="M36" s="30"/>
      <c r="N36" s="31"/>
      <c r="O36" s="31"/>
      <c r="P36" s="31"/>
      <c r="Q36" s="29"/>
      <c r="R36" s="32"/>
      <c r="S36" s="29"/>
      <c r="T36" s="29"/>
      <c r="U36" s="29"/>
      <c r="V36" s="29"/>
      <c r="W36" s="31"/>
      <c r="X36" s="29"/>
      <c r="Y36" s="29"/>
      <c r="Z36" s="29"/>
      <c r="AA36" s="29"/>
      <c r="AB36" s="31"/>
      <c r="AC36" s="31"/>
      <c r="AD36" s="31"/>
      <c r="AE36" s="31"/>
      <c r="AF36" s="33"/>
      <c r="AG36" s="31"/>
      <c r="AH36" s="31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30"/>
      <c r="BP36" s="30"/>
      <c r="BQ36" s="30"/>
      <c r="BR36" s="29"/>
      <c r="BS36" s="30"/>
      <c r="BT36" s="30"/>
      <c r="BU36" s="30"/>
      <c r="BV36" s="30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30"/>
      <c r="CH36" s="30"/>
      <c r="CI36" s="30"/>
      <c r="CJ36" s="30"/>
      <c r="CK36" s="30"/>
      <c r="CL36" s="30"/>
      <c r="CM36" s="30"/>
      <c r="CN36" s="30"/>
      <c r="CO36" s="30"/>
      <c r="CP36" s="33"/>
      <c r="CQ36" s="29"/>
    </row>
    <row r="37" spans="1:95" ht="19.5" x14ac:dyDescent="0.4">
      <c r="A37" s="29"/>
      <c r="B37" s="29"/>
      <c r="C37" s="29"/>
      <c r="D37" s="30"/>
      <c r="E37" s="30"/>
      <c r="F37" s="29"/>
      <c r="G37" s="29"/>
      <c r="H37" s="30"/>
      <c r="I37" s="29"/>
      <c r="J37" s="30"/>
      <c r="K37" s="30"/>
      <c r="L37" s="30"/>
      <c r="M37" s="30"/>
      <c r="N37" s="31"/>
      <c r="O37" s="31"/>
      <c r="P37" s="31"/>
      <c r="Q37" s="29"/>
      <c r="R37" s="32"/>
      <c r="S37" s="29"/>
      <c r="T37" s="29"/>
      <c r="U37" s="29"/>
      <c r="V37" s="29"/>
      <c r="W37" s="31"/>
      <c r="X37" s="29"/>
      <c r="Y37" s="29"/>
      <c r="Z37" s="29"/>
      <c r="AA37" s="29"/>
      <c r="AB37" s="31"/>
      <c r="AC37" s="31"/>
      <c r="AD37" s="31"/>
      <c r="AE37" s="31"/>
      <c r="AF37" s="33"/>
      <c r="AG37" s="31"/>
      <c r="AH37" s="31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30"/>
      <c r="BP37" s="30"/>
      <c r="BQ37" s="30"/>
      <c r="BR37" s="29"/>
      <c r="BS37" s="30"/>
      <c r="BT37" s="30"/>
      <c r="BU37" s="30"/>
      <c r="BV37" s="30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30"/>
      <c r="CH37" s="30"/>
      <c r="CI37" s="30"/>
      <c r="CJ37" s="30"/>
      <c r="CK37" s="30"/>
      <c r="CL37" s="30"/>
      <c r="CM37" s="30"/>
      <c r="CN37" s="30"/>
      <c r="CO37" s="30"/>
      <c r="CP37" s="33"/>
      <c r="CQ37" s="29"/>
    </row>
    <row r="38" spans="1:95" ht="19.5" x14ac:dyDescent="0.4">
      <c r="A38" s="29"/>
      <c r="B38" s="29"/>
      <c r="C38" s="29"/>
      <c r="D38" s="30"/>
      <c r="E38" s="30"/>
      <c r="F38" s="29"/>
      <c r="G38" s="29"/>
      <c r="H38" s="30"/>
      <c r="I38" s="29"/>
      <c r="J38" s="30"/>
      <c r="K38" s="30"/>
      <c r="L38" s="30"/>
      <c r="M38" s="30"/>
      <c r="N38" s="31"/>
      <c r="O38" s="31"/>
      <c r="P38" s="31"/>
      <c r="Q38" s="29"/>
      <c r="R38" s="32"/>
      <c r="S38" s="29"/>
      <c r="T38" s="29"/>
      <c r="U38" s="29"/>
      <c r="V38" s="29"/>
      <c r="W38" s="31"/>
      <c r="X38" s="29"/>
      <c r="Y38" s="29"/>
      <c r="Z38" s="29"/>
      <c r="AA38" s="29"/>
      <c r="AB38" s="31"/>
      <c r="AC38" s="31"/>
      <c r="AD38" s="31"/>
      <c r="AE38" s="31"/>
      <c r="AF38" s="33"/>
      <c r="AG38" s="31"/>
      <c r="AH38" s="31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30"/>
      <c r="BP38" s="30"/>
      <c r="BQ38" s="30"/>
      <c r="BR38" s="29"/>
      <c r="BS38" s="30"/>
      <c r="BT38" s="30"/>
      <c r="BU38" s="30"/>
      <c r="BV38" s="30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30"/>
      <c r="CH38" s="30"/>
      <c r="CI38" s="30"/>
      <c r="CJ38" s="30"/>
      <c r="CK38" s="30"/>
      <c r="CL38" s="30"/>
      <c r="CM38" s="30"/>
      <c r="CN38" s="30"/>
      <c r="CO38" s="30"/>
      <c r="CP38" s="33"/>
      <c r="CQ38" s="29"/>
    </row>
    <row r="39" spans="1:95" ht="19.5" x14ac:dyDescent="0.4">
      <c r="A39" s="29"/>
      <c r="B39" s="29"/>
      <c r="C39" s="29"/>
      <c r="D39" s="30"/>
      <c r="E39" s="30"/>
      <c r="F39" s="29"/>
      <c r="G39" s="29"/>
      <c r="H39" s="30"/>
      <c r="I39" s="29"/>
      <c r="J39" s="30"/>
      <c r="K39" s="30"/>
      <c r="L39" s="30"/>
      <c r="M39" s="30"/>
      <c r="N39" s="31"/>
      <c r="O39" s="31"/>
      <c r="P39" s="31"/>
      <c r="Q39" s="29"/>
      <c r="R39" s="32"/>
      <c r="S39" s="29"/>
      <c r="T39" s="29"/>
      <c r="U39" s="29"/>
      <c r="V39" s="29"/>
      <c r="W39" s="31"/>
      <c r="X39" s="29"/>
      <c r="Y39" s="29"/>
      <c r="Z39" s="29"/>
      <c r="AA39" s="29"/>
      <c r="AB39" s="31"/>
      <c r="AC39" s="31"/>
      <c r="AD39" s="31"/>
      <c r="AE39" s="31"/>
      <c r="AF39" s="33"/>
      <c r="AG39" s="31"/>
      <c r="AH39" s="31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30"/>
      <c r="BP39" s="30"/>
      <c r="BQ39" s="30"/>
      <c r="BR39" s="29"/>
      <c r="BS39" s="30"/>
      <c r="BT39" s="30"/>
      <c r="BU39" s="30"/>
      <c r="BV39" s="30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30"/>
      <c r="CH39" s="30"/>
      <c r="CI39" s="30"/>
      <c r="CJ39" s="30"/>
      <c r="CK39" s="30"/>
      <c r="CL39" s="30"/>
      <c r="CM39" s="30"/>
      <c r="CN39" s="30"/>
      <c r="CO39" s="30"/>
      <c r="CP39" s="33"/>
      <c r="CQ39" s="29"/>
    </row>
    <row r="40" spans="1:95" ht="19.5" x14ac:dyDescent="0.4">
      <c r="A40" s="29"/>
      <c r="B40" s="29"/>
      <c r="C40" s="29"/>
      <c r="D40" s="30"/>
      <c r="E40" s="30"/>
      <c r="F40" s="29"/>
      <c r="G40" s="29"/>
      <c r="H40" s="30"/>
      <c r="I40" s="29"/>
      <c r="J40" s="30"/>
      <c r="K40" s="30"/>
      <c r="L40" s="30"/>
      <c r="M40" s="30"/>
      <c r="N40" s="31"/>
      <c r="O40" s="31"/>
      <c r="P40" s="31"/>
      <c r="Q40" s="29"/>
      <c r="R40" s="32"/>
      <c r="S40" s="29"/>
      <c r="T40" s="29"/>
      <c r="U40" s="29"/>
      <c r="V40" s="29"/>
      <c r="W40" s="31"/>
      <c r="X40" s="29"/>
      <c r="Y40" s="29"/>
      <c r="Z40" s="29"/>
      <c r="AA40" s="29"/>
      <c r="AB40" s="31"/>
      <c r="AC40" s="31"/>
      <c r="AD40" s="31"/>
      <c r="AE40" s="31"/>
      <c r="AF40" s="33"/>
      <c r="AG40" s="31"/>
      <c r="AH40" s="31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30"/>
      <c r="BP40" s="30"/>
      <c r="BQ40" s="30"/>
      <c r="BR40" s="29"/>
      <c r="BS40" s="30"/>
      <c r="BT40" s="30"/>
      <c r="BU40" s="30"/>
      <c r="BV40" s="30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30"/>
      <c r="CH40" s="30"/>
      <c r="CI40" s="30"/>
      <c r="CJ40" s="30"/>
      <c r="CK40" s="30"/>
      <c r="CL40" s="30"/>
      <c r="CM40" s="30"/>
      <c r="CN40" s="30"/>
      <c r="CO40" s="30"/>
      <c r="CP40" s="33"/>
      <c r="CQ40" s="29"/>
    </row>
    <row r="41" spans="1:95" ht="19.5" x14ac:dyDescent="0.4">
      <c r="A41" s="29"/>
      <c r="B41" s="29"/>
      <c r="C41" s="29"/>
      <c r="D41" s="30"/>
      <c r="E41" s="30"/>
      <c r="F41" s="29"/>
      <c r="G41" s="29"/>
      <c r="H41" s="30"/>
      <c r="I41" s="29"/>
      <c r="J41" s="30"/>
      <c r="K41" s="30"/>
      <c r="L41" s="30"/>
      <c r="M41" s="30"/>
      <c r="N41" s="31"/>
      <c r="O41" s="31"/>
      <c r="P41" s="31"/>
      <c r="Q41" s="29"/>
      <c r="R41" s="32"/>
      <c r="S41" s="29"/>
      <c r="T41" s="29"/>
      <c r="U41" s="29"/>
      <c r="V41" s="29"/>
      <c r="W41" s="31"/>
      <c r="X41" s="29"/>
      <c r="Y41" s="29"/>
      <c r="Z41" s="29"/>
      <c r="AA41" s="29"/>
      <c r="AB41" s="31"/>
      <c r="AC41" s="31"/>
      <c r="AD41" s="31"/>
      <c r="AE41" s="31"/>
      <c r="AF41" s="33"/>
      <c r="AG41" s="31"/>
      <c r="AH41" s="31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30"/>
      <c r="BP41" s="30"/>
      <c r="BQ41" s="30"/>
      <c r="BR41" s="29"/>
      <c r="BS41" s="30"/>
      <c r="BT41" s="30"/>
      <c r="BU41" s="30"/>
      <c r="BV41" s="30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30"/>
      <c r="CH41" s="30"/>
      <c r="CI41" s="30"/>
      <c r="CJ41" s="30"/>
      <c r="CK41" s="30"/>
      <c r="CL41" s="30"/>
      <c r="CM41" s="30"/>
      <c r="CN41" s="30"/>
      <c r="CO41" s="30"/>
      <c r="CP41" s="33"/>
      <c r="CQ41" s="29"/>
    </row>
    <row r="42" spans="1:95" ht="19.5" x14ac:dyDescent="0.4">
      <c r="A42" s="29"/>
      <c r="B42" s="29"/>
      <c r="C42" s="29"/>
      <c r="D42" s="30"/>
      <c r="E42" s="30"/>
      <c r="F42" s="29"/>
      <c r="G42" s="29"/>
      <c r="H42" s="30"/>
      <c r="I42" s="29"/>
      <c r="J42" s="30"/>
      <c r="K42" s="30"/>
      <c r="L42" s="30"/>
      <c r="M42" s="30"/>
      <c r="N42" s="31"/>
      <c r="O42" s="31"/>
      <c r="P42" s="31"/>
      <c r="Q42" s="29"/>
      <c r="R42" s="32"/>
      <c r="S42" s="29"/>
      <c r="T42" s="29"/>
      <c r="U42" s="29"/>
      <c r="V42" s="29"/>
      <c r="W42" s="31"/>
      <c r="X42" s="29"/>
      <c r="Y42" s="29"/>
      <c r="Z42" s="29"/>
      <c r="AA42" s="29"/>
      <c r="AB42" s="31"/>
      <c r="AC42" s="31"/>
      <c r="AD42" s="31"/>
      <c r="AE42" s="31"/>
      <c r="AF42" s="33"/>
      <c r="AG42" s="31"/>
      <c r="AH42" s="31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30"/>
      <c r="BP42" s="30"/>
      <c r="BQ42" s="30"/>
      <c r="BR42" s="29"/>
      <c r="BS42" s="30"/>
      <c r="BT42" s="30"/>
      <c r="BU42" s="30"/>
      <c r="BV42" s="30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30"/>
      <c r="CH42" s="30"/>
      <c r="CI42" s="30"/>
      <c r="CJ42" s="30"/>
      <c r="CK42" s="30"/>
      <c r="CL42" s="30"/>
      <c r="CM42" s="30"/>
      <c r="CN42" s="30"/>
      <c r="CO42" s="30"/>
      <c r="CP42" s="33"/>
      <c r="CQ42" s="29"/>
    </row>
    <row r="43" spans="1:95" ht="19.5" x14ac:dyDescent="0.4">
      <c r="A43" s="29"/>
      <c r="B43" s="29"/>
      <c r="C43" s="29"/>
      <c r="D43" s="30"/>
      <c r="E43" s="30"/>
      <c r="F43" s="29"/>
      <c r="G43" s="29"/>
      <c r="H43" s="30"/>
      <c r="I43" s="29"/>
      <c r="J43" s="30"/>
      <c r="K43" s="30"/>
      <c r="L43" s="30"/>
      <c r="M43" s="30"/>
      <c r="N43" s="31"/>
      <c r="O43" s="31"/>
      <c r="P43" s="31"/>
      <c r="Q43" s="29"/>
      <c r="R43" s="32"/>
      <c r="S43" s="29"/>
      <c r="T43" s="29"/>
      <c r="U43" s="29"/>
      <c r="V43" s="29"/>
      <c r="W43" s="31"/>
      <c r="X43" s="29"/>
      <c r="Y43" s="29"/>
      <c r="Z43" s="29"/>
      <c r="AA43" s="29"/>
      <c r="AB43" s="31"/>
      <c r="AC43" s="31"/>
      <c r="AD43" s="31"/>
      <c r="AE43" s="31"/>
      <c r="AF43" s="33"/>
      <c r="AG43" s="31"/>
      <c r="AH43" s="31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30"/>
      <c r="BP43" s="30"/>
      <c r="BQ43" s="30"/>
      <c r="BR43" s="29"/>
      <c r="BS43" s="30"/>
      <c r="BT43" s="30"/>
      <c r="BU43" s="30"/>
      <c r="BV43" s="30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30"/>
      <c r="CH43" s="30"/>
      <c r="CI43" s="30"/>
      <c r="CJ43" s="30"/>
      <c r="CK43" s="30"/>
      <c r="CL43" s="30"/>
      <c r="CM43" s="30"/>
      <c r="CN43" s="30"/>
      <c r="CO43" s="30"/>
      <c r="CP43" s="33"/>
      <c r="CQ43" s="29"/>
    </row>
    <row r="44" spans="1:95" ht="19.5" x14ac:dyDescent="0.4">
      <c r="A44" s="29"/>
      <c r="B44" s="29"/>
      <c r="C44" s="29"/>
      <c r="D44" s="30"/>
      <c r="E44" s="30"/>
      <c r="F44" s="29"/>
      <c r="G44" s="29"/>
      <c r="H44" s="30"/>
      <c r="I44" s="29"/>
      <c r="J44" s="30"/>
      <c r="K44" s="30"/>
      <c r="L44" s="30"/>
      <c r="M44" s="30"/>
      <c r="N44" s="31"/>
      <c r="O44" s="31"/>
      <c r="P44" s="31"/>
      <c r="Q44" s="29"/>
      <c r="R44" s="32"/>
      <c r="S44" s="29"/>
      <c r="T44" s="29"/>
      <c r="U44" s="29"/>
      <c r="V44" s="29"/>
      <c r="W44" s="31"/>
      <c r="X44" s="29"/>
      <c r="Y44" s="29"/>
      <c r="Z44" s="29"/>
      <c r="AA44" s="29"/>
      <c r="AB44" s="31"/>
      <c r="AC44" s="31"/>
      <c r="AD44" s="31"/>
      <c r="AE44" s="31"/>
      <c r="AF44" s="33"/>
      <c r="AG44" s="31"/>
      <c r="AH44" s="31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30"/>
      <c r="BP44" s="30"/>
      <c r="BQ44" s="30"/>
      <c r="BR44" s="29"/>
      <c r="BS44" s="30"/>
      <c r="BT44" s="30"/>
      <c r="BU44" s="30"/>
      <c r="BV44" s="30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30"/>
      <c r="CH44" s="30"/>
      <c r="CI44" s="30"/>
      <c r="CJ44" s="30"/>
      <c r="CK44" s="30"/>
      <c r="CL44" s="30"/>
      <c r="CM44" s="30"/>
      <c r="CN44" s="30"/>
      <c r="CO44" s="30"/>
      <c r="CP44" s="33"/>
      <c r="CQ44" s="29"/>
    </row>
    <row r="45" spans="1:95" ht="19.5" x14ac:dyDescent="0.4">
      <c r="A45" s="29"/>
      <c r="B45" s="29"/>
      <c r="C45" s="29"/>
      <c r="D45" s="30"/>
      <c r="E45" s="30"/>
      <c r="F45" s="29"/>
      <c r="G45" s="29"/>
      <c r="H45" s="30"/>
      <c r="I45" s="29"/>
      <c r="J45" s="30"/>
      <c r="K45" s="30"/>
      <c r="L45" s="30"/>
      <c r="M45" s="30"/>
      <c r="N45" s="31"/>
      <c r="O45" s="31"/>
      <c r="P45" s="31"/>
      <c r="Q45" s="29"/>
      <c r="R45" s="32"/>
      <c r="S45" s="29"/>
      <c r="T45" s="29"/>
      <c r="U45" s="29"/>
      <c r="V45" s="29"/>
      <c r="W45" s="31"/>
      <c r="X45" s="29"/>
      <c r="Y45" s="29"/>
      <c r="Z45" s="29"/>
      <c r="AA45" s="29"/>
      <c r="AB45" s="31"/>
      <c r="AC45" s="31"/>
      <c r="AD45" s="31"/>
      <c r="AE45" s="31"/>
      <c r="AF45" s="33"/>
      <c r="AG45" s="31"/>
      <c r="AH45" s="31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30"/>
      <c r="BP45" s="30"/>
      <c r="BQ45" s="30"/>
      <c r="BR45" s="29"/>
      <c r="BS45" s="30"/>
      <c r="BT45" s="30"/>
      <c r="BU45" s="30"/>
      <c r="BV45" s="30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30"/>
      <c r="CH45" s="30"/>
      <c r="CI45" s="30"/>
      <c r="CJ45" s="30"/>
      <c r="CK45" s="30"/>
      <c r="CL45" s="30"/>
      <c r="CM45" s="30"/>
      <c r="CN45" s="30"/>
      <c r="CO45" s="30"/>
      <c r="CP45" s="33"/>
      <c r="CQ45" s="29"/>
    </row>
    <row r="46" spans="1:95" ht="19.5" x14ac:dyDescent="0.4">
      <c r="A46" s="29"/>
      <c r="B46" s="29"/>
      <c r="C46" s="29"/>
      <c r="D46" s="30"/>
      <c r="E46" s="30"/>
      <c r="F46" s="29"/>
      <c r="G46" s="29"/>
      <c r="H46" s="30"/>
      <c r="I46" s="29"/>
      <c r="J46" s="30"/>
      <c r="K46" s="30"/>
      <c r="L46" s="30"/>
      <c r="M46" s="30"/>
      <c r="N46" s="31"/>
      <c r="O46" s="31"/>
      <c r="P46" s="31"/>
      <c r="Q46" s="29"/>
      <c r="R46" s="32"/>
      <c r="S46" s="29"/>
      <c r="T46" s="29"/>
      <c r="U46" s="29"/>
      <c r="V46" s="29"/>
      <c r="W46" s="31"/>
      <c r="X46" s="29"/>
      <c r="Y46" s="29"/>
      <c r="Z46" s="29"/>
      <c r="AA46" s="29"/>
      <c r="AB46" s="31"/>
      <c r="AC46" s="31"/>
      <c r="AD46" s="31"/>
      <c r="AE46" s="31"/>
      <c r="AF46" s="33"/>
      <c r="AG46" s="31"/>
      <c r="AH46" s="31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30"/>
      <c r="BP46" s="30"/>
      <c r="BQ46" s="30"/>
      <c r="BR46" s="29"/>
      <c r="BS46" s="30"/>
      <c r="BT46" s="30"/>
      <c r="BU46" s="30"/>
      <c r="BV46" s="30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30"/>
      <c r="CH46" s="30"/>
      <c r="CI46" s="30"/>
      <c r="CJ46" s="30"/>
      <c r="CK46" s="30"/>
      <c r="CL46" s="30"/>
      <c r="CM46" s="30"/>
      <c r="CN46" s="30"/>
      <c r="CO46" s="30"/>
      <c r="CP46" s="33"/>
      <c r="CQ46" s="29"/>
    </row>
    <row r="47" spans="1:95" ht="19.5" x14ac:dyDescent="0.4">
      <c r="A47" s="29"/>
      <c r="B47" s="29"/>
      <c r="C47" s="29"/>
      <c r="D47" s="30"/>
      <c r="E47" s="30"/>
      <c r="F47" s="29"/>
      <c r="G47" s="29"/>
      <c r="H47" s="30"/>
      <c r="I47" s="29"/>
      <c r="J47" s="30"/>
      <c r="K47" s="30"/>
      <c r="L47" s="30"/>
      <c r="M47" s="30"/>
      <c r="N47" s="31"/>
      <c r="O47" s="31"/>
      <c r="P47" s="31"/>
      <c r="Q47" s="29"/>
      <c r="R47" s="32"/>
      <c r="S47" s="29"/>
      <c r="T47" s="29"/>
      <c r="U47" s="29"/>
      <c r="V47" s="29"/>
      <c r="W47" s="31"/>
      <c r="X47" s="29"/>
      <c r="Y47" s="29"/>
      <c r="Z47" s="29"/>
      <c r="AA47" s="29"/>
      <c r="AB47" s="31"/>
      <c r="AC47" s="31"/>
      <c r="AD47" s="31"/>
      <c r="AE47" s="31"/>
      <c r="AF47" s="33"/>
      <c r="AG47" s="31"/>
      <c r="AH47" s="31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30"/>
      <c r="BP47" s="30"/>
      <c r="BQ47" s="30"/>
      <c r="BR47" s="29"/>
      <c r="BS47" s="30"/>
      <c r="BT47" s="30"/>
      <c r="BU47" s="30"/>
      <c r="BV47" s="30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30"/>
      <c r="CH47" s="30"/>
      <c r="CI47" s="30"/>
      <c r="CJ47" s="30"/>
      <c r="CK47" s="30"/>
      <c r="CL47" s="30"/>
      <c r="CM47" s="30"/>
      <c r="CN47" s="30"/>
      <c r="CO47" s="30"/>
      <c r="CP47" s="33"/>
      <c r="CQ47" s="29"/>
    </row>
    <row r="48" spans="1:95" ht="19.5" x14ac:dyDescent="0.4">
      <c r="A48" s="29"/>
      <c r="B48" s="29"/>
      <c r="C48" s="29"/>
      <c r="D48" s="30"/>
      <c r="E48" s="30"/>
      <c r="F48" s="29"/>
      <c r="G48" s="29"/>
      <c r="H48" s="30"/>
      <c r="I48" s="29"/>
      <c r="J48" s="30"/>
      <c r="K48" s="30"/>
      <c r="L48" s="30"/>
      <c r="M48" s="30"/>
      <c r="N48" s="31"/>
      <c r="O48" s="31"/>
      <c r="P48" s="31"/>
      <c r="Q48" s="29"/>
      <c r="R48" s="32"/>
      <c r="S48" s="29"/>
      <c r="T48" s="29"/>
      <c r="U48" s="29"/>
      <c r="V48" s="29"/>
      <c r="W48" s="31"/>
      <c r="X48" s="29"/>
      <c r="Y48" s="29"/>
      <c r="Z48" s="29"/>
      <c r="AA48" s="29"/>
      <c r="AB48" s="31"/>
      <c r="AC48" s="31"/>
      <c r="AD48" s="31"/>
      <c r="AE48" s="31"/>
      <c r="AF48" s="33"/>
      <c r="AG48" s="31"/>
      <c r="AH48" s="31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30"/>
      <c r="BP48" s="30"/>
      <c r="BQ48" s="30"/>
      <c r="BR48" s="29"/>
      <c r="BS48" s="30"/>
      <c r="BT48" s="30"/>
      <c r="BU48" s="30"/>
      <c r="BV48" s="30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30"/>
      <c r="CH48" s="30"/>
      <c r="CI48" s="30"/>
      <c r="CJ48" s="30"/>
      <c r="CK48" s="30"/>
      <c r="CL48" s="30"/>
      <c r="CM48" s="30"/>
      <c r="CN48" s="30"/>
      <c r="CO48" s="30"/>
      <c r="CP48" s="33"/>
      <c r="CQ48" s="29"/>
    </row>
    <row r="49" spans="1:95" ht="19.5" x14ac:dyDescent="0.4">
      <c r="A49" s="29"/>
      <c r="B49" s="29"/>
      <c r="C49" s="29"/>
      <c r="D49" s="30"/>
      <c r="E49" s="30"/>
      <c r="F49" s="29"/>
      <c r="G49" s="29"/>
      <c r="H49" s="30"/>
      <c r="I49" s="29"/>
      <c r="J49" s="30"/>
      <c r="K49" s="30"/>
      <c r="L49" s="30"/>
      <c r="M49" s="30"/>
      <c r="N49" s="31"/>
      <c r="O49" s="31"/>
      <c r="P49" s="31"/>
      <c r="Q49" s="29"/>
      <c r="R49" s="32"/>
      <c r="S49" s="29"/>
      <c r="T49" s="29"/>
      <c r="U49" s="29"/>
      <c r="V49" s="29"/>
      <c r="W49" s="31"/>
      <c r="X49" s="29"/>
      <c r="Y49" s="29"/>
      <c r="Z49" s="29"/>
      <c r="AA49" s="29"/>
      <c r="AB49" s="31"/>
      <c r="AC49" s="31"/>
      <c r="AD49" s="31"/>
      <c r="AE49" s="31"/>
      <c r="AF49" s="33"/>
      <c r="AG49" s="31"/>
      <c r="AH49" s="31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30"/>
      <c r="BP49" s="30"/>
      <c r="BQ49" s="30"/>
      <c r="BR49" s="29"/>
      <c r="BS49" s="30"/>
      <c r="BT49" s="30"/>
      <c r="BU49" s="30"/>
      <c r="BV49" s="30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30"/>
      <c r="CH49" s="30"/>
      <c r="CI49" s="30"/>
      <c r="CJ49" s="30"/>
      <c r="CK49" s="30"/>
      <c r="CL49" s="30"/>
      <c r="CM49" s="30"/>
      <c r="CN49" s="30"/>
      <c r="CO49" s="30"/>
      <c r="CP49" s="33"/>
      <c r="CQ49" s="29"/>
    </row>
    <row r="50" spans="1:95" ht="19.5" x14ac:dyDescent="0.4">
      <c r="A50" s="29"/>
      <c r="B50" s="29"/>
      <c r="C50" s="29"/>
      <c r="D50" s="30"/>
      <c r="E50" s="30"/>
      <c r="F50" s="29"/>
      <c r="G50" s="29"/>
      <c r="H50" s="30"/>
      <c r="I50" s="29"/>
      <c r="J50" s="30"/>
      <c r="K50" s="30"/>
      <c r="L50" s="30"/>
      <c r="M50" s="30"/>
      <c r="N50" s="31"/>
      <c r="O50" s="31"/>
      <c r="P50" s="31"/>
      <c r="Q50" s="29"/>
      <c r="R50" s="32"/>
      <c r="S50" s="29"/>
      <c r="T50" s="29"/>
      <c r="U50" s="29"/>
      <c r="V50" s="29"/>
      <c r="W50" s="31"/>
      <c r="X50" s="29"/>
      <c r="Y50" s="29"/>
      <c r="Z50" s="29"/>
      <c r="AA50" s="29"/>
      <c r="AB50" s="31"/>
      <c r="AC50" s="31"/>
      <c r="AD50" s="31"/>
      <c r="AE50" s="31"/>
      <c r="AF50" s="33"/>
      <c r="AG50" s="31"/>
      <c r="AH50" s="31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30"/>
      <c r="BP50" s="30"/>
      <c r="BQ50" s="30"/>
      <c r="BR50" s="29"/>
      <c r="BS50" s="30"/>
      <c r="BT50" s="30"/>
      <c r="BU50" s="30"/>
      <c r="BV50" s="30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30"/>
      <c r="CH50" s="30"/>
      <c r="CI50" s="30"/>
      <c r="CJ50" s="30"/>
      <c r="CK50" s="30"/>
      <c r="CL50" s="30"/>
      <c r="CM50" s="30"/>
      <c r="CN50" s="30"/>
      <c r="CO50" s="30"/>
      <c r="CP50" s="33"/>
      <c r="CQ50" s="29"/>
    </row>
    <row r="51" spans="1:95" ht="19.5" x14ac:dyDescent="0.4">
      <c r="A51" s="29"/>
      <c r="B51" s="29"/>
      <c r="C51" s="29"/>
      <c r="D51" s="30"/>
      <c r="E51" s="30"/>
      <c r="F51" s="29"/>
      <c r="G51" s="29"/>
      <c r="H51" s="30"/>
      <c r="I51" s="29"/>
      <c r="J51" s="30"/>
      <c r="K51" s="30"/>
      <c r="L51" s="30"/>
      <c r="M51" s="30"/>
      <c r="N51" s="31"/>
      <c r="O51" s="31"/>
      <c r="P51" s="31"/>
      <c r="Q51" s="29"/>
      <c r="R51" s="32"/>
      <c r="S51" s="29"/>
      <c r="T51" s="29"/>
      <c r="U51" s="29"/>
      <c r="V51" s="29"/>
      <c r="W51" s="31"/>
      <c r="X51" s="29"/>
      <c r="Y51" s="29"/>
      <c r="Z51" s="29"/>
      <c r="AA51" s="29"/>
      <c r="AB51" s="31"/>
      <c r="AC51" s="31"/>
      <c r="AD51" s="31"/>
      <c r="AE51" s="31"/>
      <c r="AF51" s="33"/>
      <c r="AG51" s="31"/>
      <c r="AH51" s="31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30"/>
      <c r="BP51" s="30"/>
      <c r="BQ51" s="30"/>
      <c r="BR51" s="29"/>
      <c r="BS51" s="30"/>
      <c r="BT51" s="30"/>
      <c r="BU51" s="30"/>
      <c r="BV51" s="30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30"/>
      <c r="CH51" s="30"/>
      <c r="CI51" s="30"/>
      <c r="CJ51" s="30"/>
      <c r="CK51" s="30"/>
      <c r="CL51" s="30"/>
      <c r="CM51" s="30"/>
      <c r="CN51" s="30"/>
      <c r="CO51" s="30"/>
      <c r="CP51" s="33"/>
      <c r="CQ51" s="29"/>
    </row>
    <row r="52" spans="1:95" ht="19.5" x14ac:dyDescent="0.4">
      <c r="A52" s="29"/>
      <c r="B52" s="29"/>
      <c r="C52" s="29"/>
      <c r="D52" s="30"/>
      <c r="E52" s="30"/>
      <c r="F52" s="29"/>
      <c r="G52" s="29"/>
      <c r="H52" s="30"/>
      <c r="I52" s="29"/>
      <c r="J52" s="30"/>
      <c r="K52" s="30"/>
      <c r="L52" s="30"/>
      <c r="M52" s="30"/>
      <c r="N52" s="31"/>
      <c r="O52" s="31"/>
      <c r="P52" s="31"/>
      <c r="Q52" s="29"/>
      <c r="R52" s="32"/>
      <c r="S52" s="29"/>
      <c r="T52" s="29"/>
      <c r="U52" s="29"/>
      <c r="V52" s="29"/>
      <c r="W52" s="31"/>
      <c r="X52" s="29"/>
      <c r="Y52" s="29"/>
      <c r="Z52" s="29"/>
      <c r="AA52" s="29"/>
      <c r="AB52" s="31"/>
      <c r="AC52" s="31"/>
      <c r="AD52" s="31"/>
      <c r="AE52" s="31"/>
      <c r="AF52" s="33"/>
      <c r="AG52" s="31"/>
      <c r="AH52" s="31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30"/>
      <c r="BP52" s="30"/>
      <c r="BQ52" s="30"/>
      <c r="BR52" s="29"/>
      <c r="BS52" s="30"/>
      <c r="BT52" s="30"/>
      <c r="BU52" s="30"/>
      <c r="BV52" s="30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30"/>
      <c r="CH52" s="30"/>
      <c r="CI52" s="30"/>
      <c r="CJ52" s="30"/>
      <c r="CK52" s="30"/>
      <c r="CL52" s="30"/>
      <c r="CM52" s="30"/>
      <c r="CN52" s="30"/>
      <c r="CO52" s="30"/>
      <c r="CP52" s="33"/>
      <c r="CQ52" s="29"/>
    </row>
    <row r="53" spans="1:95" ht="19.5" x14ac:dyDescent="0.4">
      <c r="A53" s="29"/>
      <c r="B53" s="29"/>
      <c r="C53" s="29"/>
      <c r="D53" s="30"/>
      <c r="E53" s="30"/>
      <c r="F53" s="29"/>
      <c r="G53" s="29"/>
      <c r="H53" s="30"/>
      <c r="I53" s="29"/>
      <c r="J53" s="30"/>
      <c r="K53" s="30"/>
      <c r="L53" s="30"/>
      <c r="M53" s="30"/>
      <c r="N53" s="31"/>
      <c r="O53" s="31"/>
      <c r="P53" s="31"/>
      <c r="Q53" s="29"/>
      <c r="R53" s="32"/>
      <c r="S53" s="29"/>
      <c r="T53" s="29"/>
      <c r="U53" s="29"/>
      <c r="V53" s="29"/>
      <c r="W53" s="31"/>
      <c r="X53" s="29"/>
      <c r="Y53" s="29"/>
      <c r="Z53" s="29"/>
      <c r="AA53" s="29"/>
      <c r="AB53" s="31"/>
      <c r="AC53" s="31"/>
      <c r="AD53" s="31"/>
      <c r="AE53" s="31"/>
      <c r="AF53" s="33"/>
      <c r="AG53" s="31"/>
      <c r="AH53" s="31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30"/>
      <c r="BP53" s="30"/>
      <c r="BQ53" s="30"/>
      <c r="BR53" s="29"/>
      <c r="BS53" s="30"/>
      <c r="BT53" s="30"/>
      <c r="BU53" s="30"/>
      <c r="BV53" s="30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30"/>
      <c r="CH53" s="30"/>
      <c r="CI53" s="30"/>
      <c r="CJ53" s="30"/>
      <c r="CK53" s="30"/>
      <c r="CL53" s="30"/>
      <c r="CM53" s="30"/>
      <c r="CN53" s="30"/>
      <c r="CO53" s="30"/>
      <c r="CP53" s="33"/>
      <c r="CQ53" s="29"/>
    </row>
    <row r="54" spans="1:95" ht="19.5" x14ac:dyDescent="0.4">
      <c r="A54" s="29"/>
      <c r="B54" s="29"/>
      <c r="C54" s="29"/>
      <c r="D54" s="30"/>
      <c r="E54" s="30"/>
      <c r="F54" s="29"/>
      <c r="G54" s="29"/>
      <c r="H54" s="30"/>
      <c r="I54" s="29"/>
      <c r="J54" s="30"/>
      <c r="K54" s="30"/>
      <c r="L54" s="30"/>
      <c r="M54" s="30"/>
      <c r="N54" s="31"/>
      <c r="O54" s="31"/>
      <c r="P54" s="31"/>
      <c r="Q54" s="29"/>
      <c r="R54" s="32"/>
      <c r="S54" s="29"/>
      <c r="T54" s="29"/>
      <c r="U54" s="29"/>
      <c r="V54" s="29"/>
      <c r="W54" s="31"/>
      <c r="X54" s="29"/>
      <c r="Y54" s="29"/>
      <c r="Z54" s="29"/>
      <c r="AA54" s="29"/>
      <c r="AB54" s="31"/>
      <c r="AC54" s="31"/>
      <c r="AD54" s="31"/>
      <c r="AE54" s="31"/>
      <c r="AF54" s="33"/>
      <c r="AG54" s="31"/>
      <c r="AH54" s="31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30"/>
      <c r="BP54" s="30"/>
      <c r="BQ54" s="30"/>
      <c r="BR54" s="29"/>
      <c r="BS54" s="30"/>
      <c r="BT54" s="30"/>
      <c r="BU54" s="30"/>
      <c r="BV54" s="30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30"/>
      <c r="CH54" s="30"/>
      <c r="CI54" s="30"/>
      <c r="CJ54" s="30"/>
      <c r="CK54" s="30"/>
      <c r="CL54" s="30"/>
      <c r="CM54" s="30"/>
      <c r="CN54" s="30"/>
      <c r="CO54" s="30"/>
      <c r="CP54" s="33"/>
      <c r="CQ54" s="29"/>
    </row>
    <row r="55" spans="1:95" ht="19.5" x14ac:dyDescent="0.4">
      <c r="A55" s="29"/>
      <c r="B55" s="29"/>
      <c r="C55" s="29"/>
      <c r="D55" s="30"/>
      <c r="E55" s="30"/>
      <c r="F55" s="29"/>
      <c r="G55" s="29"/>
      <c r="H55" s="30"/>
      <c r="I55" s="29"/>
      <c r="J55" s="30"/>
      <c r="K55" s="30"/>
      <c r="L55" s="30"/>
      <c r="M55" s="30"/>
      <c r="N55" s="31"/>
      <c r="O55" s="31"/>
      <c r="P55" s="31"/>
      <c r="Q55" s="29"/>
      <c r="R55" s="32"/>
      <c r="S55" s="29"/>
      <c r="T55" s="29"/>
      <c r="U55" s="29"/>
      <c r="V55" s="29"/>
      <c r="W55" s="31"/>
      <c r="X55" s="29"/>
      <c r="Y55" s="29"/>
      <c r="Z55" s="29"/>
      <c r="AA55" s="29"/>
      <c r="AB55" s="31"/>
      <c r="AC55" s="31"/>
      <c r="AD55" s="31"/>
      <c r="AE55" s="31"/>
      <c r="AF55" s="33"/>
      <c r="AG55" s="31"/>
      <c r="AH55" s="31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30"/>
      <c r="BP55" s="30"/>
      <c r="BQ55" s="30"/>
      <c r="BR55" s="29"/>
      <c r="BS55" s="30"/>
      <c r="BT55" s="30"/>
      <c r="BU55" s="30"/>
      <c r="BV55" s="30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30"/>
      <c r="CH55" s="30"/>
      <c r="CI55" s="30"/>
      <c r="CJ55" s="30"/>
      <c r="CK55" s="30"/>
      <c r="CL55" s="30"/>
      <c r="CM55" s="30"/>
      <c r="CN55" s="30"/>
      <c r="CO55" s="30"/>
      <c r="CP55" s="33"/>
      <c r="CQ55" s="29"/>
    </row>
    <row r="56" spans="1:95" ht="19.5" x14ac:dyDescent="0.4">
      <c r="A56" s="29"/>
      <c r="B56" s="29"/>
      <c r="C56" s="29"/>
      <c r="D56" s="30"/>
      <c r="E56" s="30"/>
      <c r="F56" s="29"/>
      <c r="G56" s="29"/>
      <c r="H56" s="30"/>
      <c r="I56" s="29"/>
      <c r="J56" s="30"/>
      <c r="K56" s="30"/>
      <c r="L56" s="30"/>
      <c r="M56" s="30"/>
      <c r="N56" s="31"/>
      <c r="O56" s="31"/>
      <c r="P56" s="31"/>
      <c r="Q56" s="29"/>
      <c r="R56" s="32"/>
      <c r="S56" s="29"/>
      <c r="T56" s="29"/>
      <c r="U56" s="29"/>
      <c r="V56" s="29"/>
      <c r="W56" s="31"/>
      <c r="X56" s="29"/>
      <c r="Y56" s="29"/>
      <c r="Z56" s="29"/>
      <c r="AA56" s="29"/>
      <c r="AB56" s="31"/>
      <c r="AC56" s="31"/>
      <c r="AD56" s="31"/>
      <c r="AE56" s="31"/>
      <c r="AF56" s="33"/>
      <c r="AG56" s="31"/>
      <c r="AH56" s="31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30"/>
      <c r="BP56" s="30"/>
      <c r="BQ56" s="30"/>
      <c r="BR56" s="29"/>
      <c r="BS56" s="30"/>
      <c r="BT56" s="30"/>
      <c r="BU56" s="30"/>
      <c r="BV56" s="30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30"/>
      <c r="CH56" s="30"/>
      <c r="CI56" s="30"/>
      <c r="CJ56" s="30"/>
      <c r="CK56" s="30"/>
      <c r="CL56" s="30"/>
      <c r="CM56" s="30"/>
      <c r="CN56" s="30"/>
      <c r="CO56" s="30"/>
      <c r="CP56" s="33"/>
      <c r="CQ56" s="29"/>
    </row>
    <row r="57" spans="1:95" ht="19.5" x14ac:dyDescent="0.4">
      <c r="A57" s="29"/>
      <c r="B57" s="29"/>
      <c r="C57" s="29"/>
      <c r="D57" s="30"/>
      <c r="E57" s="30"/>
      <c r="F57" s="29"/>
      <c r="G57" s="29"/>
      <c r="H57" s="30"/>
      <c r="I57" s="29"/>
      <c r="J57" s="30"/>
      <c r="K57" s="30"/>
      <c r="L57" s="30"/>
      <c r="M57" s="30"/>
      <c r="N57" s="31"/>
      <c r="O57" s="31"/>
      <c r="P57" s="31"/>
      <c r="Q57" s="29"/>
      <c r="R57" s="32"/>
      <c r="S57" s="29"/>
      <c r="T57" s="29"/>
      <c r="U57" s="29"/>
      <c r="V57" s="29"/>
      <c r="W57" s="31"/>
      <c r="X57" s="29"/>
      <c r="Y57" s="29"/>
      <c r="Z57" s="29"/>
      <c r="AA57" s="29"/>
      <c r="AB57" s="31"/>
      <c r="AC57" s="31"/>
      <c r="AD57" s="31"/>
      <c r="AE57" s="31"/>
      <c r="AF57" s="33"/>
      <c r="AG57" s="31"/>
      <c r="AH57" s="31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30"/>
      <c r="BP57" s="30"/>
      <c r="BQ57" s="30"/>
      <c r="BR57" s="29"/>
      <c r="BS57" s="30"/>
      <c r="BT57" s="30"/>
      <c r="BU57" s="30"/>
      <c r="BV57" s="30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30"/>
      <c r="CH57" s="30"/>
      <c r="CI57" s="30"/>
      <c r="CJ57" s="30"/>
      <c r="CK57" s="30"/>
      <c r="CL57" s="30"/>
      <c r="CM57" s="30"/>
      <c r="CN57" s="30"/>
      <c r="CO57" s="30"/>
      <c r="CP57" s="33"/>
      <c r="CQ57" s="29"/>
    </row>
    <row r="58" spans="1:95" ht="19.5" x14ac:dyDescent="0.4">
      <c r="A58" s="29"/>
      <c r="B58" s="29"/>
      <c r="C58" s="29"/>
      <c r="D58" s="30"/>
      <c r="E58" s="30"/>
      <c r="F58" s="29"/>
      <c r="G58" s="29"/>
      <c r="H58" s="30"/>
      <c r="I58" s="29"/>
      <c r="J58" s="30"/>
      <c r="K58" s="30"/>
      <c r="L58" s="30"/>
      <c r="M58" s="30"/>
      <c r="N58" s="31"/>
      <c r="O58" s="31"/>
      <c r="P58" s="31"/>
      <c r="Q58" s="29"/>
      <c r="R58" s="32"/>
      <c r="S58" s="29"/>
      <c r="T58" s="29"/>
      <c r="U58" s="29"/>
      <c r="V58" s="29"/>
      <c r="W58" s="31"/>
      <c r="X58" s="29"/>
      <c r="Y58" s="29"/>
      <c r="Z58" s="29"/>
      <c r="AA58" s="29"/>
      <c r="AB58" s="31"/>
      <c r="AC58" s="31"/>
      <c r="AD58" s="31"/>
      <c r="AE58" s="31"/>
      <c r="AF58" s="33"/>
      <c r="AG58" s="31"/>
      <c r="AH58" s="31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30"/>
      <c r="BP58" s="30"/>
      <c r="BQ58" s="30"/>
      <c r="BR58" s="29"/>
      <c r="BS58" s="30"/>
      <c r="BT58" s="30"/>
      <c r="BU58" s="30"/>
      <c r="BV58" s="30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30"/>
      <c r="CH58" s="30"/>
      <c r="CI58" s="30"/>
      <c r="CJ58" s="30"/>
      <c r="CK58" s="30"/>
      <c r="CL58" s="30"/>
      <c r="CM58" s="30"/>
      <c r="CN58" s="30"/>
      <c r="CO58" s="30"/>
      <c r="CP58" s="33"/>
      <c r="CQ58" s="29"/>
    </row>
    <row r="59" spans="1:95" ht="19.5" x14ac:dyDescent="0.4">
      <c r="A59" s="29"/>
      <c r="B59" s="29"/>
      <c r="C59" s="29"/>
      <c r="D59" s="30"/>
      <c r="E59" s="30"/>
      <c r="F59" s="29"/>
      <c r="G59" s="29"/>
      <c r="H59" s="30"/>
      <c r="I59" s="29"/>
      <c r="J59" s="30"/>
      <c r="K59" s="30"/>
      <c r="L59" s="30"/>
      <c r="M59" s="30"/>
      <c r="N59" s="31"/>
      <c r="O59" s="31"/>
      <c r="P59" s="31"/>
      <c r="Q59" s="29"/>
      <c r="R59" s="32"/>
      <c r="S59" s="29"/>
      <c r="T59" s="29"/>
      <c r="U59" s="29"/>
      <c r="V59" s="29"/>
      <c r="W59" s="31"/>
      <c r="X59" s="29"/>
      <c r="Y59" s="29"/>
      <c r="Z59" s="29"/>
      <c r="AA59" s="29"/>
      <c r="AB59" s="31"/>
      <c r="AC59" s="31"/>
      <c r="AD59" s="31"/>
      <c r="AE59" s="31"/>
      <c r="AF59" s="33"/>
      <c r="AG59" s="31"/>
      <c r="AH59" s="31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30"/>
      <c r="BP59" s="30"/>
      <c r="BQ59" s="30"/>
      <c r="BR59" s="29"/>
      <c r="BS59" s="30"/>
      <c r="BT59" s="30"/>
      <c r="BU59" s="30"/>
      <c r="BV59" s="30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30"/>
      <c r="CH59" s="30"/>
      <c r="CI59" s="30"/>
      <c r="CJ59" s="30"/>
      <c r="CK59" s="30"/>
      <c r="CL59" s="30"/>
      <c r="CM59" s="30"/>
      <c r="CN59" s="30"/>
      <c r="CO59" s="30"/>
      <c r="CP59" s="33"/>
      <c r="CQ59" s="29"/>
    </row>
    <row r="60" spans="1:95" ht="19.5" x14ac:dyDescent="0.4">
      <c r="A60" s="29"/>
      <c r="B60" s="29"/>
      <c r="C60" s="29"/>
      <c r="D60" s="30"/>
      <c r="E60" s="30"/>
      <c r="F60" s="29"/>
      <c r="G60" s="29"/>
      <c r="H60" s="30"/>
      <c r="I60" s="29"/>
      <c r="J60" s="30"/>
      <c r="K60" s="30"/>
      <c r="L60" s="30"/>
      <c r="M60" s="30"/>
      <c r="N60" s="31"/>
      <c r="O60" s="31"/>
      <c r="P60" s="31"/>
      <c r="Q60" s="29"/>
      <c r="R60" s="32"/>
      <c r="S60" s="29"/>
      <c r="T60" s="29"/>
      <c r="U60" s="29"/>
      <c r="V60" s="29"/>
      <c r="W60" s="31"/>
      <c r="X60" s="29"/>
      <c r="Y60" s="29"/>
      <c r="Z60" s="29"/>
      <c r="AA60" s="29"/>
      <c r="AB60" s="31"/>
      <c r="AC60" s="31"/>
      <c r="AD60" s="31"/>
      <c r="AE60" s="31"/>
      <c r="AF60" s="33"/>
      <c r="AG60" s="31"/>
      <c r="AH60" s="31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30"/>
      <c r="BP60" s="30"/>
      <c r="BQ60" s="30"/>
      <c r="BR60" s="29"/>
      <c r="BS60" s="30"/>
      <c r="BT60" s="30"/>
      <c r="BU60" s="30"/>
      <c r="BV60" s="30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30"/>
      <c r="CH60" s="30"/>
      <c r="CI60" s="30"/>
      <c r="CJ60" s="30"/>
      <c r="CK60" s="30"/>
      <c r="CL60" s="30"/>
      <c r="CM60" s="30"/>
      <c r="CN60" s="30"/>
      <c r="CO60" s="30"/>
      <c r="CP60" s="33"/>
      <c r="CQ60" s="29"/>
    </row>
    <row r="61" spans="1:95" ht="19.5" x14ac:dyDescent="0.4">
      <c r="A61" s="29"/>
      <c r="B61" s="29"/>
      <c r="C61" s="29"/>
      <c r="D61" s="30"/>
      <c r="E61" s="30"/>
      <c r="F61" s="29"/>
      <c r="G61" s="29"/>
      <c r="H61" s="30"/>
      <c r="I61" s="29"/>
      <c r="J61" s="30"/>
      <c r="K61" s="30"/>
      <c r="L61" s="30"/>
      <c r="M61" s="30"/>
      <c r="N61" s="31"/>
      <c r="O61" s="31"/>
      <c r="P61" s="31"/>
      <c r="Q61" s="29"/>
      <c r="R61" s="32"/>
      <c r="S61" s="29"/>
      <c r="T61" s="29"/>
      <c r="U61" s="29"/>
      <c r="V61" s="29"/>
      <c r="W61" s="31"/>
      <c r="X61" s="29"/>
      <c r="Y61" s="29"/>
      <c r="Z61" s="29"/>
      <c r="AA61" s="29"/>
      <c r="AB61" s="31"/>
      <c r="AC61" s="31"/>
      <c r="AD61" s="31"/>
      <c r="AE61" s="31"/>
      <c r="AF61" s="33"/>
      <c r="AG61" s="31"/>
      <c r="AH61" s="31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30"/>
      <c r="BP61" s="30"/>
      <c r="BQ61" s="30"/>
      <c r="BR61" s="29"/>
      <c r="BS61" s="30"/>
      <c r="BT61" s="30"/>
      <c r="BU61" s="30"/>
      <c r="BV61" s="30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30"/>
      <c r="CH61" s="30"/>
      <c r="CI61" s="30"/>
      <c r="CJ61" s="30"/>
      <c r="CK61" s="30"/>
      <c r="CL61" s="30"/>
      <c r="CM61" s="30"/>
      <c r="CN61" s="30"/>
      <c r="CO61" s="30"/>
      <c r="CP61" s="33"/>
      <c r="CQ61" s="29"/>
    </row>
    <row r="62" spans="1:95" ht="19.5" x14ac:dyDescent="0.4">
      <c r="A62" s="29"/>
      <c r="B62" s="29"/>
      <c r="C62" s="29"/>
      <c r="D62" s="30"/>
      <c r="E62" s="30"/>
      <c r="F62" s="29"/>
      <c r="G62" s="29"/>
      <c r="H62" s="30"/>
      <c r="I62" s="29"/>
      <c r="J62" s="30"/>
      <c r="K62" s="30"/>
      <c r="L62" s="30"/>
      <c r="M62" s="30"/>
      <c r="N62" s="31"/>
      <c r="O62" s="31"/>
      <c r="P62" s="31"/>
      <c r="Q62" s="29"/>
      <c r="R62" s="32"/>
      <c r="S62" s="29"/>
      <c r="T62" s="29"/>
      <c r="U62" s="29"/>
      <c r="V62" s="29"/>
      <c r="W62" s="31"/>
      <c r="X62" s="29"/>
      <c r="Y62" s="29"/>
      <c r="Z62" s="29"/>
      <c r="AA62" s="29"/>
      <c r="AB62" s="31"/>
      <c r="AC62" s="31"/>
      <c r="AD62" s="31"/>
      <c r="AE62" s="31"/>
      <c r="AF62" s="33"/>
      <c r="AG62" s="31"/>
      <c r="AH62" s="31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30"/>
      <c r="BP62" s="30"/>
      <c r="BQ62" s="30"/>
      <c r="BR62" s="29"/>
      <c r="BS62" s="30"/>
      <c r="BT62" s="30"/>
      <c r="BU62" s="30"/>
      <c r="BV62" s="30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30"/>
      <c r="CH62" s="30"/>
      <c r="CI62" s="30"/>
      <c r="CJ62" s="30"/>
      <c r="CK62" s="30"/>
      <c r="CL62" s="30"/>
      <c r="CM62" s="30"/>
      <c r="CN62" s="30"/>
      <c r="CO62" s="30"/>
      <c r="CP62" s="33"/>
      <c r="CQ62" s="29"/>
    </row>
    <row r="63" spans="1:95" ht="19.5" x14ac:dyDescent="0.4">
      <c r="A63" s="29"/>
      <c r="B63" s="29"/>
      <c r="C63" s="29"/>
      <c r="D63" s="30"/>
      <c r="E63" s="30"/>
      <c r="F63" s="29"/>
      <c r="G63" s="29"/>
      <c r="H63" s="30"/>
      <c r="I63" s="29"/>
      <c r="J63" s="30"/>
      <c r="K63" s="30"/>
      <c r="L63" s="30"/>
      <c r="M63" s="30"/>
      <c r="N63" s="31"/>
      <c r="O63" s="31"/>
      <c r="P63" s="31"/>
      <c r="Q63" s="29"/>
      <c r="R63" s="32"/>
      <c r="S63" s="29"/>
      <c r="T63" s="29"/>
      <c r="U63" s="29"/>
      <c r="V63" s="29"/>
      <c r="W63" s="31"/>
      <c r="X63" s="29"/>
      <c r="Y63" s="29"/>
      <c r="Z63" s="29"/>
      <c r="AA63" s="29"/>
      <c r="AB63" s="31"/>
      <c r="AC63" s="31"/>
      <c r="AD63" s="31"/>
      <c r="AE63" s="31"/>
      <c r="AF63" s="33"/>
      <c r="AG63" s="31"/>
      <c r="AH63" s="31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30"/>
      <c r="BP63" s="30"/>
      <c r="BQ63" s="30"/>
      <c r="BR63" s="29"/>
      <c r="BS63" s="30"/>
      <c r="BT63" s="30"/>
      <c r="BU63" s="30"/>
      <c r="BV63" s="30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30"/>
      <c r="CH63" s="30"/>
      <c r="CI63" s="30"/>
      <c r="CJ63" s="30"/>
      <c r="CK63" s="30"/>
      <c r="CL63" s="30"/>
      <c r="CM63" s="30"/>
      <c r="CN63" s="30"/>
      <c r="CO63" s="30"/>
      <c r="CP63" s="33"/>
      <c r="CQ63" s="29"/>
    </row>
    <row r="64" spans="1:95" ht="19.5" x14ac:dyDescent="0.4">
      <c r="A64" s="29"/>
      <c r="B64" s="29"/>
      <c r="C64" s="29"/>
      <c r="D64" s="30"/>
      <c r="E64" s="30"/>
      <c r="F64" s="29"/>
      <c r="G64" s="29"/>
      <c r="H64" s="30"/>
      <c r="I64" s="29"/>
      <c r="J64" s="30"/>
      <c r="K64" s="30"/>
      <c r="L64" s="30"/>
      <c r="M64" s="30"/>
      <c r="N64" s="31"/>
      <c r="O64" s="31"/>
      <c r="P64" s="31"/>
      <c r="Q64" s="29"/>
      <c r="R64" s="32"/>
      <c r="S64" s="29"/>
      <c r="T64" s="29"/>
      <c r="U64" s="29"/>
      <c r="V64" s="29"/>
      <c r="W64" s="31"/>
      <c r="X64" s="29"/>
      <c r="Y64" s="29"/>
      <c r="Z64" s="29"/>
      <c r="AA64" s="29"/>
      <c r="AB64" s="31"/>
      <c r="AC64" s="31"/>
      <c r="AD64" s="31"/>
      <c r="AE64" s="31"/>
      <c r="AF64" s="33"/>
      <c r="AG64" s="31"/>
      <c r="AH64" s="31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30"/>
      <c r="BP64" s="30"/>
      <c r="BQ64" s="30"/>
      <c r="BR64" s="29"/>
      <c r="BS64" s="30"/>
      <c r="BT64" s="30"/>
      <c r="BU64" s="30"/>
      <c r="BV64" s="30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30"/>
      <c r="CH64" s="30"/>
      <c r="CI64" s="30"/>
      <c r="CJ64" s="30"/>
      <c r="CK64" s="30"/>
      <c r="CL64" s="30"/>
      <c r="CM64" s="30"/>
      <c r="CN64" s="30"/>
      <c r="CO64" s="30"/>
      <c r="CP64" s="33"/>
      <c r="CQ64" s="29"/>
    </row>
    <row r="65" spans="1:95" ht="19.5" x14ac:dyDescent="0.4">
      <c r="A65" s="29"/>
      <c r="B65" s="29"/>
      <c r="C65" s="29"/>
      <c r="D65" s="30"/>
      <c r="E65" s="30"/>
      <c r="F65" s="29"/>
      <c r="G65" s="29"/>
      <c r="H65" s="30"/>
      <c r="I65" s="29"/>
      <c r="J65" s="30"/>
      <c r="K65" s="30"/>
      <c r="L65" s="30"/>
      <c r="M65" s="30"/>
      <c r="N65" s="31"/>
      <c r="O65" s="31"/>
      <c r="P65" s="31"/>
      <c r="Q65" s="29"/>
      <c r="R65" s="32"/>
      <c r="S65" s="29"/>
      <c r="T65" s="29"/>
      <c r="U65" s="29"/>
      <c r="V65" s="29"/>
      <c r="W65" s="31"/>
      <c r="X65" s="29"/>
      <c r="Y65" s="29"/>
      <c r="Z65" s="29"/>
      <c r="AA65" s="29"/>
      <c r="AB65" s="31"/>
      <c r="AC65" s="31"/>
      <c r="AD65" s="31"/>
      <c r="AE65" s="31"/>
      <c r="AF65" s="33"/>
      <c r="AG65" s="31"/>
      <c r="AH65" s="31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30"/>
      <c r="BP65" s="30"/>
      <c r="BQ65" s="30"/>
      <c r="BR65" s="29"/>
      <c r="BS65" s="30"/>
      <c r="BT65" s="30"/>
      <c r="BU65" s="30"/>
      <c r="BV65" s="30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30"/>
      <c r="CH65" s="30"/>
      <c r="CI65" s="30"/>
      <c r="CJ65" s="30"/>
      <c r="CK65" s="30"/>
      <c r="CL65" s="30"/>
      <c r="CM65" s="30"/>
      <c r="CN65" s="30"/>
      <c r="CO65" s="30"/>
      <c r="CP65" s="33"/>
      <c r="CQ65" s="29"/>
    </row>
    <row r="66" spans="1:95" ht="19.5" x14ac:dyDescent="0.4">
      <c r="A66" s="29"/>
      <c r="B66" s="29"/>
      <c r="C66" s="29"/>
      <c r="D66" s="30"/>
      <c r="E66" s="30"/>
      <c r="F66" s="29"/>
      <c r="G66" s="29"/>
      <c r="H66" s="30"/>
      <c r="I66" s="29"/>
      <c r="J66" s="30"/>
      <c r="K66" s="30"/>
      <c r="L66" s="30"/>
      <c r="M66" s="30"/>
      <c r="N66" s="31"/>
      <c r="O66" s="31"/>
      <c r="P66" s="31"/>
      <c r="Q66" s="29"/>
      <c r="R66" s="32"/>
      <c r="S66" s="29"/>
      <c r="T66" s="29"/>
      <c r="U66" s="29"/>
      <c r="V66" s="29"/>
      <c r="W66" s="31"/>
      <c r="X66" s="29"/>
      <c r="Y66" s="29"/>
      <c r="Z66" s="29"/>
      <c r="AA66" s="29"/>
      <c r="AB66" s="31"/>
      <c r="AC66" s="31"/>
      <c r="AD66" s="31"/>
      <c r="AE66" s="31"/>
      <c r="AF66" s="33"/>
      <c r="AG66" s="31"/>
      <c r="AH66" s="31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30"/>
      <c r="BP66" s="30"/>
      <c r="BQ66" s="30"/>
      <c r="BR66" s="29"/>
      <c r="BS66" s="30"/>
      <c r="BT66" s="30"/>
      <c r="BU66" s="30"/>
      <c r="BV66" s="30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30"/>
      <c r="CH66" s="30"/>
      <c r="CI66" s="30"/>
      <c r="CJ66" s="30"/>
      <c r="CK66" s="30"/>
      <c r="CL66" s="30"/>
      <c r="CM66" s="30"/>
      <c r="CN66" s="30"/>
      <c r="CO66" s="30"/>
      <c r="CP66" s="33"/>
      <c r="CQ66" s="29"/>
    </row>
    <row r="67" spans="1:95" ht="19.5" x14ac:dyDescent="0.4">
      <c r="A67" s="29"/>
      <c r="B67" s="29"/>
      <c r="C67" s="29"/>
      <c r="D67" s="30"/>
      <c r="E67" s="30"/>
      <c r="F67" s="29"/>
      <c r="G67" s="29"/>
      <c r="H67" s="30"/>
      <c r="I67" s="29"/>
      <c r="J67" s="30"/>
      <c r="K67" s="30"/>
      <c r="L67" s="30"/>
      <c r="M67" s="30"/>
      <c r="N67" s="31"/>
      <c r="O67" s="31"/>
      <c r="P67" s="31"/>
      <c r="Q67" s="29"/>
      <c r="R67" s="32"/>
      <c r="S67" s="29"/>
      <c r="T67" s="29"/>
      <c r="U67" s="29"/>
      <c r="V67" s="29"/>
      <c r="W67" s="31"/>
      <c r="X67" s="29"/>
      <c r="Y67" s="29"/>
      <c r="Z67" s="29"/>
      <c r="AA67" s="29"/>
      <c r="AB67" s="31"/>
      <c r="AC67" s="31"/>
      <c r="AD67" s="31"/>
      <c r="AE67" s="31"/>
      <c r="AF67" s="33"/>
      <c r="AG67" s="31"/>
      <c r="AH67" s="31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30"/>
      <c r="BP67" s="30"/>
      <c r="BQ67" s="30"/>
      <c r="BR67" s="29"/>
      <c r="BS67" s="30"/>
      <c r="BT67" s="30"/>
      <c r="BU67" s="30"/>
      <c r="BV67" s="30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30"/>
      <c r="CH67" s="30"/>
      <c r="CI67" s="30"/>
      <c r="CJ67" s="30"/>
      <c r="CK67" s="30"/>
      <c r="CL67" s="30"/>
      <c r="CM67" s="30"/>
      <c r="CN67" s="30"/>
      <c r="CO67" s="30"/>
      <c r="CP67" s="33"/>
      <c r="CQ67" s="29"/>
    </row>
    <row r="68" spans="1:95" ht="19.5" x14ac:dyDescent="0.4">
      <c r="A68" s="29"/>
      <c r="B68" s="29"/>
      <c r="C68" s="29"/>
      <c r="D68" s="30"/>
      <c r="E68" s="30"/>
      <c r="F68" s="29"/>
      <c r="G68" s="29"/>
      <c r="H68" s="30"/>
      <c r="I68" s="29"/>
      <c r="J68" s="30"/>
      <c r="K68" s="30"/>
      <c r="L68" s="30"/>
      <c r="M68" s="30"/>
      <c r="N68" s="31"/>
      <c r="O68" s="31"/>
      <c r="P68" s="31"/>
      <c r="Q68" s="29"/>
      <c r="R68" s="32"/>
      <c r="S68" s="29"/>
      <c r="T68" s="29"/>
      <c r="U68" s="29"/>
      <c r="V68" s="29"/>
      <c r="W68" s="31"/>
      <c r="X68" s="29"/>
      <c r="Y68" s="29"/>
      <c r="Z68" s="29"/>
      <c r="AA68" s="29"/>
      <c r="AB68" s="31"/>
      <c r="AC68" s="31"/>
      <c r="AD68" s="31"/>
      <c r="AE68" s="31"/>
      <c r="AF68" s="33"/>
      <c r="AG68" s="31"/>
      <c r="AH68" s="31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30"/>
      <c r="BP68" s="30"/>
      <c r="BQ68" s="30"/>
      <c r="BR68" s="29"/>
      <c r="BS68" s="30"/>
      <c r="BT68" s="30"/>
      <c r="BU68" s="30"/>
      <c r="BV68" s="30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30"/>
      <c r="CH68" s="30"/>
      <c r="CI68" s="30"/>
      <c r="CJ68" s="30"/>
      <c r="CK68" s="30"/>
      <c r="CL68" s="30"/>
      <c r="CM68" s="30"/>
      <c r="CN68" s="30"/>
      <c r="CO68" s="30"/>
      <c r="CP68" s="33"/>
      <c r="CQ68" s="29"/>
    </row>
    <row r="69" spans="1:95" ht="19.5" x14ac:dyDescent="0.4">
      <c r="A69" s="29"/>
      <c r="B69" s="29"/>
      <c r="C69" s="29"/>
      <c r="D69" s="30"/>
      <c r="E69" s="30"/>
      <c r="F69" s="29"/>
      <c r="G69" s="29"/>
      <c r="H69" s="30"/>
      <c r="I69" s="29"/>
      <c r="J69" s="30"/>
      <c r="K69" s="30"/>
      <c r="L69" s="30"/>
      <c r="M69" s="30"/>
      <c r="N69" s="31"/>
      <c r="O69" s="31"/>
      <c r="P69" s="31"/>
      <c r="Q69" s="29"/>
      <c r="R69" s="32"/>
      <c r="S69" s="29"/>
      <c r="T69" s="29"/>
      <c r="U69" s="29"/>
      <c r="V69" s="29"/>
      <c r="W69" s="31"/>
      <c r="X69" s="29"/>
      <c r="Y69" s="29"/>
      <c r="Z69" s="29"/>
      <c r="AA69" s="29"/>
      <c r="AB69" s="31"/>
      <c r="AC69" s="31"/>
      <c r="AD69" s="31"/>
      <c r="AE69" s="31"/>
      <c r="AF69" s="33"/>
      <c r="AG69" s="31"/>
      <c r="AH69" s="31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30"/>
      <c r="BP69" s="30"/>
      <c r="BQ69" s="30"/>
      <c r="BR69" s="29"/>
      <c r="BS69" s="30"/>
      <c r="BT69" s="30"/>
      <c r="BU69" s="30"/>
      <c r="BV69" s="30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30"/>
      <c r="CH69" s="30"/>
      <c r="CI69" s="30"/>
      <c r="CJ69" s="30"/>
      <c r="CK69" s="30"/>
      <c r="CL69" s="30"/>
      <c r="CM69" s="30"/>
      <c r="CN69" s="30"/>
      <c r="CO69" s="30"/>
      <c r="CP69" s="33"/>
      <c r="CQ69" s="29"/>
    </row>
    <row r="70" spans="1:95" ht="19.5" x14ac:dyDescent="0.4">
      <c r="A70" s="29"/>
      <c r="B70" s="29"/>
      <c r="C70" s="29"/>
      <c r="D70" s="30"/>
      <c r="E70" s="30"/>
      <c r="F70" s="29"/>
      <c r="G70" s="29"/>
      <c r="H70" s="30"/>
      <c r="I70" s="29"/>
      <c r="J70" s="30"/>
      <c r="K70" s="30"/>
      <c r="L70" s="30"/>
      <c r="M70" s="30"/>
      <c r="N70" s="31"/>
      <c r="O70" s="31"/>
      <c r="P70" s="31"/>
      <c r="Q70" s="29"/>
      <c r="R70" s="32"/>
      <c r="S70" s="29"/>
      <c r="T70" s="29"/>
      <c r="U70" s="29"/>
      <c r="V70" s="29"/>
      <c r="W70" s="31"/>
      <c r="X70" s="29"/>
      <c r="Y70" s="29"/>
      <c r="Z70" s="29"/>
      <c r="AA70" s="29"/>
      <c r="AB70" s="31"/>
      <c r="AC70" s="31"/>
      <c r="AD70" s="31"/>
      <c r="AE70" s="31"/>
      <c r="AF70" s="33"/>
      <c r="AG70" s="31"/>
      <c r="AH70" s="31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30"/>
      <c r="BP70" s="30"/>
      <c r="BQ70" s="30"/>
      <c r="BR70" s="29"/>
      <c r="BS70" s="30"/>
      <c r="BT70" s="30"/>
      <c r="BU70" s="30"/>
      <c r="BV70" s="30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30"/>
      <c r="CH70" s="30"/>
      <c r="CI70" s="30"/>
      <c r="CJ70" s="30"/>
      <c r="CK70" s="30"/>
      <c r="CL70" s="30"/>
      <c r="CM70" s="30"/>
      <c r="CN70" s="30"/>
      <c r="CO70" s="30"/>
      <c r="CP70" s="33"/>
      <c r="CQ70" s="29"/>
    </row>
    <row r="71" spans="1:95" ht="19.5" x14ac:dyDescent="0.4">
      <c r="A71" s="29"/>
      <c r="B71" s="29"/>
      <c r="C71" s="29"/>
      <c r="D71" s="30"/>
      <c r="E71" s="30"/>
      <c r="F71" s="29"/>
      <c r="G71" s="29"/>
      <c r="H71" s="30"/>
      <c r="I71" s="29"/>
      <c r="J71" s="30"/>
      <c r="K71" s="30"/>
      <c r="L71" s="30"/>
      <c r="M71" s="30"/>
      <c r="N71" s="31"/>
      <c r="O71" s="31"/>
      <c r="P71" s="31"/>
      <c r="Q71" s="29"/>
      <c r="R71" s="32"/>
      <c r="S71" s="29"/>
      <c r="T71" s="29"/>
      <c r="U71" s="29"/>
      <c r="V71" s="29"/>
      <c r="W71" s="31"/>
      <c r="X71" s="29"/>
      <c r="Y71" s="29"/>
      <c r="Z71" s="29"/>
      <c r="AA71" s="29"/>
      <c r="AB71" s="31"/>
      <c r="AC71" s="31"/>
      <c r="AD71" s="31"/>
      <c r="AE71" s="31"/>
      <c r="AF71" s="33"/>
      <c r="AG71" s="31"/>
      <c r="AH71" s="31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30"/>
      <c r="BP71" s="30"/>
      <c r="BQ71" s="30"/>
      <c r="BR71" s="29"/>
      <c r="BS71" s="30"/>
      <c r="BT71" s="30"/>
      <c r="BU71" s="30"/>
      <c r="BV71" s="30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30"/>
      <c r="CH71" s="30"/>
      <c r="CI71" s="30"/>
      <c r="CJ71" s="30"/>
      <c r="CK71" s="30"/>
      <c r="CL71" s="30"/>
      <c r="CM71" s="30"/>
      <c r="CN71" s="30"/>
      <c r="CO71" s="30"/>
      <c r="CP71" s="33"/>
      <c r="CQ71" s="29"/>
    </row>
    <row r="72" spans="1:95" ht="19.5" x14ac:dyDescent="0.4">
      <c r="A72" s="29"/>
      <c r="B72" s="29"/>
      <c r="C72" s="29"/>
      <c r="D72" s="30"/>
      <c r="E72" s="30"/>
      <c r="F72" s="29"/>
      <c r="G72" s="29"/>
      <c r="H72" s="30"/>
      <c r="I72" s="29"/>
      <c r="J72" s="30"/>
      <c r="K72" s="30"/>
      <c r="L72" s="30"/>
      <c r="M72" s="30"/>
      <c r="N72" s="31"/>
      <c r="O72" s="31"/>
      <c r="P72" s="31"/>
      <c r="Q72" s="29"/>
      <c r="R72" s="32"/>
      <c r="S72" s="29"/>
      <c r="T72" s="29"/>
      <c r="U72" s="29"/>
      <c r="V72" s="29"/>
      <c r="W72" s="31"/>
      <c r="X72" s="29"/>
      <c r="Y72" s="29"/>
      <c r="Z72" s="29"/>
      <c r="AA72" s="29"/>
      <c r="AB72" s="31"/>
      <c r="AC72" s="31"/>
      <c r="AD72" s="31"/>
      <c r="AE72" s="31"/>
      <c r="AF72" s="33"/>
      <c r="AG72" s="31"/>
      <c r="AH72" s="31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30"/>
      <c r="BP72" s="30"/>
      <c r="BQ72" s="30"/>
      <c r="BR72" s="29"/>
      <c r="BS72" s="30"/>
      <c r="BT72" s="30"/>
      <c r="BU72" s="30"/>
      <c r="BV72" s="30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30"/>
      <c r="CH72" s="30"/>
      <c r="CI72" s="30"/>
      <c r="CJ72" s="30"/>
      <c r="CK72" s="30"/>
      <c r="CL72" s="30"/>
      <c r="CM72" s="30"/>
      <c r="CN72" s="30"/>
      <c r="CO72" s="30"/>
      <c r="CP72" s="33"/>
      <c r="CQ72" s="29"/>
    </row>
    <row r="73" spans="1:95" ht="19.5" x14ac:dyDescent="0.4">
      <c r="A73" s="29"/>
      <c r="B73" s="29"/>
      <c r="C73" s="29"/>
      <c r="D73" s="30"/>
      <c r="E73" s="30"/>
      <c r="F73" s="29"/>
      <c r="G73" s="29"/>
      <c r="H73" s="30"/>
      <c r="I73" s="29"/>
      <c r="J73" s="30"/>
      <c r="K73" s="30"/>
      <c r="L73" s="30"/>
      <c r="M73" s="30"/>
      <c r="N73" s="31"/>
      <c r="O73" s="31"/>
      <c r="P73" s="31"/>
      <c r="Q73" s="29"/>
      <c r="R73" s="32"/>
      <c r="S73" s="29"/>
      <c r="T73" s="29"/>
      <c r="U73" s="29"/>
      <c r="V73" s="29"/>
      <c r="W73" s="31"/>
      <c r="X73" s="29"/>
      <c r="Y73" s="29"/>
      <c r="Z73" s="29"/>
      <c r="AA73" s="29"/>
      <c r="AB73" s="31"/>
      <c r="AC73" s="31"/>
      <c r="AD73" s="31"/>
      <c r="AE73" s="31"/>
      <c r="AF73" s="33"/>
      <c r="AG73" s="31"/>
      <c r="AH73" s="31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30"/>
      <c r="BP73" s="30"/>
      <c r="BQ73" s="30"/>
      <c r="BR73" s="29"/>
      <c r="BS73" s="30"/>
      <c r="BT73" s="30"/>
      <c r="BU73" s="30"/>
      <c r="BV73" s="30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30"/>
      <c r="CH73" s="30"/>
      <c r="CI73" s="30"/>
      <c r="CJ73" s="30"/>
      <c r="CK73" s="30"/>
      <c r="CL73" s="30"/>
      <c r="CM73" s="30"/>
      <c r="CN73" s="30"/>
      <c r="CO73" s="30"/>
      <c r="CP73" s="33"/>
      <c r="CQ73" s="29"/>
    </row>
    <row r="74" spans="1:95" ht="19.5" x14ac:dyDescent="0.4">
      <c r="A74" s="29"/>
      <c r="B74" s="29"/>
      <c r="C74" s="29"/>
      <c r="D74" s="30"/>
      <c r="E74" s="30"/>
      <c r="F74" s="29"/>
      <c r="G74" s="29"/>
      <c r="H74" s="30"/>
      <c r="I74" s="29"/>
      <c r="J74" s="30"/>
      <c r="K74" s="30"/>
      <c r="L74" s="30"/>
      <c r="M74" s="30"/>
      <c r="N74" s="31"/>
      <c r="O74" s="31"/>
      <c r="P74" s="31"/>
      <c r="Q74" s="29"/>
      <c r="R74" s="32"/>
      <c r="S74" s="29"/>
      <c r="T74" s="29"/>
      <c r="U74" s="29"/>
      <c r="V74" s="29"/>
      <c r="W74" s="31"/>
      <c r="X74" s="29"/>
      <c r="Y74" s="29"/>
      <c r="Z74" s="29"/>
      <c r="AA74" s="29"/>
      <c r="AB74" s="31"/>
      <c r="AC74" s="31"/>
      <c r="AD74" s="31"/>
      <c r="AE74" s="31"/>
      <c r="AF74" s="33"/>
      <c r="AG74" s="31"/>
      <c r="AH74" s="31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30"/>
      <c r="BP74" s="30"/>
      <c r="BQ74" s="30"/>
      <c r="BR74" s="29"/>
      <c r="BS74" s="30"/>
      <c r="BT74" s="30"/>
      <c r="BU74" s="30"/>
      <c r="BV74" s="30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30"/>
      <c r="CH74" s="30"/>
      <c r="CI74" s="30"/>
      <c r="CJ74" s="30"/>
      <c r="CK74" s="30"/>
      <c r="CL74" s="30"/>
      <c r="CM74" s="30"/>
      <c r="CN74" s="30"/>
      <c r="CO74" s="30"/>
      <c r="CP74" s="33"/>
      <c r="CQ74" s="29"/>
    </row>
    <row r="75" spans="1:95" ht="19.5" x14ac:dyDescent="0.4">
      <c r="A75" s="29"/>
      <c r="B75" s="29"/>
      <c r="C75" s="29"/>
      <c r="D75" s="30"/>
      <c r="E75" s="30"/>
      <c r="F75" s="29"/>
      <c r="G75" s="29"/>
      <c r="H75" s="30"/>
      <c r="I75" s="29"/>
      <c r="J75" s="30"/>
      <c r="K75" s="30"/>
      <c r="L75" s="30"/>
      <c r="M75" s="30"/>
      <c r="N75" s="31"/>
      <c r="O75" s="31"/>
      <c r="P75" s="31"/>
      <c r="Q75" s="29"/>
      <c r="R75" s="32"/>
      <c r="S75" s="29"/>
      <c r="T75" s="29"/>
      <c r="U75" s="29"/>
      <c r="V75" s="29"/>
      <c r="W75" s="31"/>
      <c r="X75" s="29"/>
      <c r="Y75" s="29"/>
      <c r="Z75" s="29"/>
      <c r="AA75" s="29"/>
      <c r="AB75" s="31"/>
      <c r="AC75" s="31"/>
      <c r="AD75" s="31"/>
      <c r="AE75" s="31"/>
      <c r="AF75" s="33"/>
      <c r="AG75" s="31"/>
      <c r="AH75" s="31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30"/>
      <c r="BP75" s="30"/>
      <c r="BQ75" s="30"/>
      <c r="BR75" s="29"/>
      <c r="BS75" s="30"/>
      <c r="BT75" s="30"/>
      <c r="BU75" s="30"/>
      <c r="BV75" s="30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30"/>
      <c r="CH75" s="30"/>
      <c r="CI75" s="30"/>
      <c r="CJ75" s="30"/>
      <c r="CK75" s="30"/>
      <c r="CL75" s="30"/>
      <c r="CM75" s="30"/>
      <c r="CN75" s="30"/>
      <c r="CO75" s="30"/>
      <c r="CP75" s="33"/>
      <c r="CQ75" s="29"/>
    </row>
    <row r="76" spans="1:95" ht="19.5" x14ac:dyDescent="0.4">
      <c r="A76" s="29"/>
      <c r="B76" s="29"/>
      <c r="C76" s="29"/>
      <c r="D76" s="30"/>
      <c r="E76" s="30"/>
      <c r="F76" s="29"/>
      <c r="G76" s="29"/>
      <c r="H76" s="30"/>
      <c r="I76" s="29"/>
      <c r="J76" s="30"/>
      <c r="K76" s="30"/>
      <c r="L76" s="30"/>
      <c r="M76" s="30"/>
      <c r="N76" s="31"/>
      <c r="O76" s="31"/>
      <c r="P76" s="31"/>
      <c r="Q76" s="29"/>
      <c r="R76" s="32"/>
      <c r="S76" s="29"/>
      <c r="T76" s="29"/>
      <c r="U76" s="29"/>
      <c r="V76" s="29"/>
      <c r="W76" s="31"/>
      <c r="X76" s="29"/>
      <c r="Y76" s="29"/>
      <c r="Z76" s="29"/>
      <c r="AA76" s="29"/>
      <c r="AB76" s="31"/>
      <c r="AC76" s="31"/>
      <c r="AD76" s="31"/>
      <c r="AE76" s="31"/>
      <c r="AF76" s="33"/>
      <c r="AG76" s="31"/>
      <c r="AH76" s="31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30"/>
      <c r="BP76" s="30"/>
      <c r="BQ76" s="30"/>
      <c r="BR76" s="29"/>
      <c r="BS76" s="30"/>
      <c r="BT76" s="30"/>
      <c r="BU76" s="30"/>
      <c r="BV76" s="30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30"/>
      <c r="CH76" s="30"/>
      <c r="CI76" s="30"/>
      <c r="CJ76" s="30"/>
      <c r="CK76" s="30"/>
      <c r="CL76" s="30"/>
      <c r="CM76" s="30"/>
      <c r="CN76" s="30"/>
      <c r="CO76" s="30"/>
      <c r="CP76" s="33"/>
      <c r="CQ76" s="29"/>
    </row>
    <row r="77" spans="1:95" ht="19.5" x14ac:dyDescent="0.4">
      <c r="A77" s="29"/>
      <c r="B77" s="29"/>
      <c r="C77" s="29"/>
      <c r="D77" s="30"/>
      <c r="E77" s="30"/>
      <c r="F77" s="29"/>
      <c r="G77" s="29"/>
      <c r="H77" s="30"/>
      <c r="I77" s="29"/>
      <c r="J77" s="30"/>
      <c r="K77" s="30"/>
      <c r="L77" s="30"/>
      <c r="M77" s="30"/>
      <c r="N77" s="31"/>
      <c r="O77" s="31"/>
      <c r="P77" s="31"/>
      <c r="Q77" s="29"/>
      <c r="R77" s="32"/>
      <c r="S77" s="29"/>
      <c r="T77" s="29"/>
      <c r="U77" s="29"/>
      <c r="V77" s="29"/>
      <c r="W77" s="31"/>
      <c r="X77" s="29"/>
      <c r="Y77" s="29"/>
      <c r="Z77" s="29"/>
      <c r="AA77" s="29"/>
      <c r="AB77" s="31"/>
      <c r="AC77" s="31"/>
      <c r="AD77" s="31"/>
      <c r="AE77" s="31"/>
      <c r="AF77" s="33"/>
      <c r="AG77" s="31"/>
      <c r="AH77" s="31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30"/>
      <c r="BP77" s="30"/>
      <c r="BQ77" s="30"/>
      <c r="BR77" s="29"/>
      <c r="BS77" s="30"/>
      <c r="BT77" s="30"/>
      <c r="BU77" s="30"/>
      <c r="BV77" s="30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30"/>
      <c r="CH77" s="30"/>
      <c r="CI77" s="30"/>
      <c r="CJ77" s="30"/>
      <c r="CK77" s="30"/>
      <c r="CL77" s="30"/>
      <c r="CM77" s="30"/>
      <c r="CN77" s="30"/>
      <c r="CO77" s="30"/>
      <c r="CP77" s="33"/>
      <c r="CQ77" s="29"/>
    </row>
    <row r="78" spans="1:95" ht="19.5" x14ac:dyDescent="0.4">
      <c r="A78" s="29"/>
      <c r="B78" s="29"/>
      <c r="C78" s="29"/>
      <c r="D78" s="30"/>
      <c r="E78" s="30"/>
      <c r="F78" s="29"/>
      <c r="G78" s="29"/>
      <c r="H78" s="30"/>
      <c r="I78" s="29"/>
      <c r="J78" s="30"/>
      <c r="K78" s="30"/>
      <c r="L78" s="30"/>
      <c r="M78" s="30"/>
      <c r="N78" s="31"/>
      <c r="O78" s="31"/>
      <c r="P78" s="31"/>
      <c r="Q78" s="29"/>
      <c r="R78" s="32"/>
      <c r="S78" s="29"/>
      <c r="T78" s="29"/>
      <c r="U78" s="29"/>
      <c r="V78" s="29"/>
      <c r="W78" s="31"/>
      <c r="X78" s="29"/>
      <c r="Y78" s="29"/>
      <c r="Z78" s="29"/>
      <c r="AA78" s="29"/>
      <c r="AB78" s="31"/>
      <c r="AC78" s="31"/>
      <c r="AD78" s="31"/>
      <c r="AE78" s="31"/>
      <c r="AF78" s="33"/>
      <c r="AG78" s="31"/>
      <c r="AH78" s="31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30"/>
      <c r="BP78" s="30"/>
      <c r="BQ78" s="30"/>
      <c r="BR78" s="29"/>
      <c r="BS78" s="30"/>
      <c r="BT78" s="30"/>
      <c r="BU78" s="30"/>
      <c r="BV78" s="30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30"/>
      <c r="CH78" s="30"/>
      <c r="CI78" s="30"/>
      <c r="CJ78" s="30"/>
      <c r="CK78" s="30"/>
      <c r="CL78" s="30"/>
      <c r="CM78" s="30"/>
      <c r="CN78" s="30"/>
      <c r="CO78" s="30"/>
      <c r="CP78" s="33"/>
      <c r="CQ78" s="29"/>
    </row>
    <row r="79" spans="1:95" ht="19.5" x14ac:dyDescent="0.4">
      <c r="A79" s="29"/>
      <c r="B79" s="29"/>
      <c r="C79" s="29"/>
      <c r="D79" s="30"/>
      <c r="E79" s="30"/>
      <c r="F79" s="29"/>
      <c r="G79" s="29"/>
      <c r="H79" s="30"/>
      <c r="I79" s="29"/>
      <c r="J79" s="30"/>
      <c r="K79" s="30"/>
      <c r="L79" s="30"/>
      <c r="M79" s="30"/>
      <c r="N79" s="31"/>
      <c r="O79" s="31"/>
      <c r="P79" s="31"/>
      <c r="Q79" s="29"/>
      <c r="R79" s="32"/>
      <c r="S79" s="29"/>
      <c r="T79" s="29"/>
      <c r="U79" s="29"/>
      <c r="V79" s="29"/>
      <c r="W79" s="31"/>
      <c r="X79" s="29"/>
      <c r="Y79" s="29"/>
      <c r="Z79" s="29"/>
      <c r="AA79" s="29"/>
      <c r="AB79" s="31"/>
      <c r="AC79" s="31"/>
      <c r="AD79" s="31"/>
      <c r="AE79" s="31"/>
      <c r="AF79" s="33"/>
      <c r="AG79" s="31"/>
      <c r="AH79" s="31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30"/>
      <c r="BP79" s="30"/>
      <c r="BQ79" s="30"/>
      <c r="BR79" s="29"/>
      <c r="BS79" s="30"/>
      <c r="BT79" s="30"/>
      <c r="BU79" s="30"/>
      <c r="BV79" s="30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30"/>
      <c r="CH79" s="30"/>
      <c r="CI79" s="30"/>
      <c r="CJ79" s="30"/>
      <c r="CK79" s="30"/>
      <c r="CL79" s="30"/>
      <c r="CM79" s="30"/>
      <c r="CN79" s="30"/>
      <c r="CO79" s="30"/>
      <c r="CP79" s="33"/>
      <c r="CQ79" s="29"/>
    </row>
    <row r="80" spans="1:95" ht="19.5" x14ac:dyDescent="0.4">
      <c r="A80" s="29"/>
      <c r="B80" s="29"/>
      <c r="C80" s="29"/>
      <c r="D80" s="30"/>
      <c r="E80" s="30"/>
      <c r="F80" s="29"/>
      <c r="G80" s="29"/>
      <c r="H80" s="30"/>
      <c r="I80" s="29"/>
      <c r="J80" s="30"/>
      <c r="K80" s="30"/>
      <c r="L80" s="30"/>
      <c r="M80" s="30"/>
      <c r="N80" s="31"/>
      <c r="O80" s="31"/>
      <c r="P80" s="31"/>
      <c r="Q80" s="29"/>
      <c r="R80" s="32"/>
      <c r="S80" s="29"/>
      <c r="T80" s="29"/>
      <c r="U80" s="29"/>
      <c r="V80" s="29"/>
      <c r="W80" s="31"/>
      <c r="X80" s="29"/>
      <c r="Y80" s="29"/>
      <c r="Z80" s="29"/>
      <c r="AA80" s="29"/>
      <c r="AB80" s="31"/>
      <c r="AC80" s="31"/>
      <c r="AD80" s="31"/>
      <c r="AE80" s="31"/>
      <c r="AF80" s="33"/>
      <c r="AG80" s="31"/>
      <c r="AH80" s="31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30"/>
      <c r="BP80" s="30"/>
      <c r="BQ80" s="30"/>
      <c r="BR80" s="29"/>
      <c r="BS80" s="30"/>
      <c r="BT80" s="30"/>
      <c r="BU80" s="30"/>
      <c r="BV80" s="30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30"/>
      <c r="CH80" s="30"/>
      <c r="CI80" s="30"/>
      <c r="CJ80" s="30"/>
      <c r="CK80" s="30"/>
      <c r="CL80" s="30"/>
      <c r="CM80" s="30"/>
      <c r="CN80" s="30"/>
      <c r="CO80" s="30"/>
      <c r="CP80" s="33"/>
      <c r="CQ80" s="29"/>
    </row>
    <row r="81" spans="1:95" ht="19.5" x14ac:dyDescent="0.4">
      <c r="A81" s="29"/>
      <c r="B81" s="29"/>
      <c r="C81" s="29"/>
      <c r="D81" s="30"/>
      <c r="E81" s="30"/>
      <c r="F81" s="29"/>
      <c r="G81" s="29"/>
      <c r="H81" s="30"/>
      <c r="I81" s="29"/>
      <c r="J81" s="30"/>
      <c r="K81" s="30"/>
      <c r="L81" s="30"/>
      <c r="M81" s="30"/>
      <c r="N81" s="31"/>
      <c r="O81" s="31"/>
      <c r="P81" s="31"/>
      <c r="Q81" s="29"/>
      <c r="R81" s="32"/>
      <c r="S81" s="29"/>
      <c r="T81" s="29"/>
      <c r="U81" s="29"/>
      <c r="V81" s="29"/>
      <c r="W81" s="31"/>
      <c r="X81" s="29"/>
      <c r="Y81" s="29"/>
      <c r="Z81" s="29"/>
      <c r="AA81" s="29"/>
      <c r="AB81" s="31"/>
      <c r="AC81" s="31"/>
      <c r="AD81" s="31"/>
      <c r="AE81" s="31"/>
      <c r="AF81" s="33"/>
      <c r="AG81" s="31"/>
      <c r="AH81" s="31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30"/>
      <c r="BP81" s="30"/>
      <c r="BQ81" s="30"/>
      <c r="BR81" s="29"/>
      <c r="BS81" s="30"/>
      <c r="BT81" s="30"/>
      <c r="BU81" s="30"/>
      <c r="BV81" s="30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30"/>
      <c r="CH81" s="30"/>
      <c r="CI81" s="30"/>
      <c r="CJ81" s="30"/>
      <c r="CK81" s="30"/>
      <c r="CL81" s="30"/>
      <c r="CM81" s="30"/>
      <c r="CN81" s="30"/>
      <c r="CO81" s="30"/>
      <c r="CP81" s="33"/>
      <c r="CQ81" s="29"/>
    </row>
    <row r="82" spans="1:95" ht="19.5" x14ac:dyDescent="0.4">
      <c r="A82" s="29"/>
      <c r="B82" s="29"/>
      <c r="C82" s="29"/>
      <c r="D82" s="30"/>
      <c r="E82" s="30"/>
      <c r="F82" s="29"/>
      <c r="G82" s="29"/>
      <c r="H82" s="30"/>
      <c r="I82" s="29"/>
      <c r="J82" s="30"/>
      <c r="K82" s="30"/>
      <c r="L82" s="30"/>
      <c r="M82" s="30"/>
      <c r="N82" s="31"/>
      <c r="O82" s="31"/>
      <c r="P82" s="31"/>
      <c r="Q82" s="29"/>
      <c r="R82" s="32"/>
      <c r="S82" s="29"/>
      <c r="T82" s="29"/>
      <c r="U82" s="29"/>
      <c r="V82" s="29"/>
      <c r="W82" s="31"/>
      <c r="X82" s="29"/>
      <c r="Y82" s="29"/>
      <c r="Z82" s="29"/>
      <c r="AA82" s="29"/>
      <c r="AB82" s="31"/>
      <c r="AC82" s="31"/>
      <c r="AD82" s="31"/>
      <c r="AE82" s="31"/>
      <c r="AF82" s="33"/>
      <c r="AG82" s="31"/>
      <c r="AH82" s="31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30"/>
      <c r="BP82" s="30"/>
      <c r="BQ82" s="30"/>
      <c r="BR82" s="29"/>
      <c r="BS82" s="30"/>
      <c r="BT82" s="30"/>
      <c r="BU82" s="30"/>
      <c r="BV82" s="30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30"/>
      <c r="CH82" s="30"/>
      <c r="CI82" s="30"/>
      <c r="CJ82" s="30"/>
      <c r="CK82" s="30"/>
      <c r="CL82" s="30"/>
      <c r="CM82" s="30"/>
      <c r="CN82" s="30"/>
      <c r="CO82" s="30"/>
      <c r="CP82" s="33"/>
      <c r="CQ82" s="29"/>
    </row>
    <row r="83" spans="1:95" ht="19.5" x14ac:dyDescent="0.4">
      <c r="A83" s="29"/>
      <c r="B83" s="29"/>
      <c r="C83" s="29"/>
      <c r="D83" s="30"/>
      <c r="E83" s="30"/>
      <c r="F83" s="29"/>
      <c r="G83" s="29"/>
      <c r="H83" s="30"/>
      <c r="I83" s="29"/>
      <c r="J83" s="30"/>
      <c r="K83" s="30"/>
      <c r="L83" s="30"/>
      <c r="M83" s="30"/>
      <c r="N83" s="31"/>
      <c r="O83" s="31"/>
      <c r="P83" s="31"/>
      <c r="Q83" s="29"/>
      <c r="R83" s="32"/>
      <c r="S83" s="29"/>
      <c r="T83" s="29"/>
      <c r="U83" s="29"/>
      <c r="V83" s="29"/>
      <c r="W83" s="31"/>
      <c r="X83" s="29"/>
      <c r="Y83" s="29"/>
      <c r="Z83" s="29"/>
      <c r="AA83" s="29"/>
      <c r="AB83" s="31"/>
      <c r="AC83" s="31"/>
      <c r="AD83" s="31"/>
      <c r="AE83" s="31"/>
      <c r="AF83" s="33"/>
      <c r="AG83" s="31"/>
      <c r="AH83" s="31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30"/>
      <c r="BP83" s="30"/>
      <c r="BQ83" s="30"/>
      <c r="BR83" s="29"/>
      <c r="BS83" s="30"/>
      <c r="BT83" s="30"/>
      <c r="BU83" s="30"/>
      <c r="BV83" s="30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30"/>
      <c r="CH83" s="30"/>
      <c r="CI83" s="30"/>
      <c r="CJ83" s="30"/>
      <c r="CK83" s="30"/>
      <c r="CL83" s="30"/>
      <c r="CM83" s="30"/>
      <c r="CN83" s="30"/>
      <c r="CO83" s="30"/>
      <c r="CP83" s="33"/>
      <c r="CQ83" s="29"/>
    </row>
    <row r="84" spans="1:95" ht="19.5" x14ac:dyDescent="0.4">
      <c r="A84" s="29"/>
      <c r="B84" s="29"/>
      <c r="C84" s="29"/>
      <c r="D84" s="30"/>
      <c r="E84" s="30"/>
      <c r="F84" s="29"/>
      <c r="G84" s="29"/>
      <c r="H84" s="30"/>
      <c r="I84" s="29"/>
      <c r="J84" s="30"/>
      <c r="K84" s="30"/>
      <c r="L84" s="30"/>
      <c r="M84" s="30"/>
      <c r="N84" s="31"/>
      <c r="O84" s="31"/>
      <c r="P84" s="31"/>
      <c r="Q84" s="29"/>
      <c r="R84" s="32"/>
      <c r="S84" s="29"/>
      <c r="T84" s="29"/>
      <c r="U84" s="29"/>
      <c r="V84" s="29"/>
      <c r="W84" s="31"/>
      <c r="X84" s="29"/>
      <c r="Y84" s="29"/>
      <c r="Z84" s="29"/>
      <c r="AA84" s="29"/>
      <c r="AB84" s="31"/>
      <c r="AC84" s="31"/>
      <c r="AD84" s="31"/>
      <c r="AE84" s="31"/>
      <c r="AF84" s="33"/>
      <c r="AG84" s="31"/>
      <c r="AH84" s="31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30"/>
      <c r="BP84" s="30"/>
      <c r="BQ84" s="30"/>
      <c r="BR84" s="29"/>
      <c r="BS84" s="30"/>
      <c r="BT84" s="30"/>
      <c r="BU84" s="30"/>
      <c r="BV84" s="30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30"/>
      <c r="CH84" s="30"/>
      <c r="CI84" s="30"/>
      <c r="CJ84" s="30"/>
      <c r="CK84" s="30"/>
      <c r="CL84" s="30"/>
      <c r="CM84" s="30"/>
      <c r="CN84" s="30"/>
      <c r="CO84" s="30"/>
      <c r="CP84" s="33"/>
      <c r="CQ84" s="29"/>
    </row>
    <row r="85" spans="1:95" ht="19.5" x14ac:dyDescent="0.4">
      <c r="A85" s="29"/>
      <c r="B85" s="29"/>
      <c r="C85" s="29"/>
      <c r="D85" s="30"/>
      <c r="E85" s="30"/>
      <c r="F85" s="29"/>
      <c r="G85" s="29"/>
      <c r="H85" s="30"/>
      <c r="I85" s="29"/>
      <c r="J85" s="30"/>
      <c r="K85" s="30"/>
      <c r="L85" s="30"/>
      <c r="M85" s="30"/>
      <c r="N85" s="31"/>
      <c r="O85" s="31"/>
      <c r="P85" s="31"/>
      <c r="Q85" s="29"/>
      <c r="R85" s="32"/>
      <c r="S85" s="29"/>
      <c r="T85" s="29"/>
      <c r="U85" s="29"/>
      <c r="V85" s="29"/>
      <c r="W85" s="31"/>
      <c r="X85" s="29"/>
      <c r="Y85" s="29"/>
      <c r="Z85" s="29"/>
      <c r="AA85" s="29"/>
      <c r="AB85" s="31"/>
      <c r="AC85" s="31"/>
      <c r="AD85" s="31"/>
      <c r="AE85" s="31"/>
      <c r="AF85" s="33"/>
      <c r="AG85" s="31"/>
      <c r="AH85" s="31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30"/>
      <c r="BP85" s="30"/>
      <c r="BQ85" s="30"/>
      <c r="BR85" s="29"/>
      <c r="BS85" s="30"/>
      <c r="BT85" s="30"/>
      <c r="BU85" s="30"/>
      <c r="BV85" s="30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30"/>
      <c r="CH85" s="30"/>
      <c r="CI85" s="30"/>
      <c r="CJ85" s="30"/>
      <c r="CK85" s="30"/>
      <c r="CL85" s="30"/>
      <c r="CM85" s="30"/>
      <c r="CN85" s="30"/>
      <c r="CO85" s="30"/>
      <c r="CP85" s="33"/>
      <c r="CQ85" s="29"/>
    </row>
    <row r="86" spans="1:95" ht="19.5" x14ac:dyDescent="0.4">
      <c r="A86" s="29"/>
      <c r="B86" s="29"/>
      <c r="C86" s="29"/>
      <c r="D86" s="30"/>
      <c r="E86" s="30"/>
      <c r="F86" s="29"/>
      <c r="G86" s="29"/>
      <c r="H86" s="30"/>
      <c r="I86" s="29"/>
      <c r="J86" s="30"/>
      <c r="K86" s="30"/>
      <c r="L86" s="30"/>
      <c r="M86" s="30"/>
      <c r="N86" s="31"/>
      <c r="O86" s="31"/>
      <c r="P86" s="31"/>
      <c r="Q86" s="29"/>
      <c r="R86" s="32"/>
      <c r="S86" s="29"/>
      <c r="T86" s="29"/>
      <c r="U86" s="29"/>
      <c r="V86" s="29"/>
      <c r="W86" s="31"/>
      <c r="X86" s="29"/>
      <c r="Y86" s="29"/>
      <c r="Z86" s="29"/>
      <c r="AA86" s="29"/>
      <c r="AB86" s="31"/>
      <c r="AC86" s="31"/>
      <c r="AD86" s="31"/>
      <c r="AE86" s="31"/>
      <c r="AF86" s="33"/>
      <c r="AG86" s="31"/>
      <c r="AH86" s="31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30"/>
      <c r="BP86" s="30"/>
      <c r="BQ86" s="30"/>
      <c r="BR86" s="29"/>
      <c r="BS86" s="30"/>
      <c r="BT86" s="30"/>
      <c r="BU86" s="30"/>
      <c r="BV86" s="30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30"/>
      <c r="CH86" s="30"/>
      <c r="CI86" s="30"/>
      <c r="CJ86" s="30"/>
      <c r="CK86" s="30"/>
      <c r="CL86" s="30"/>
      <c r="CM86" s="30"/>
      <c r="CN86" s="30"/>
      <c r="CO86" s="30"/>
      <c r="CP86" s="33"/>
      <c r="CQ86" s="29"/>
    </row>
    <row r="87" spans="1:95" ht="19.5" x14ac:dyDescent="0.4">
      <c r="A87" s="29"/>
      <c r="B87" s="29"/>
      <c r="C87" s="29"/>
      <c r="D87" s="30"/>
      <c r="E87" s="30"/>
      <c r="F87" s="29"/>
      <c r="G87" s="29"/>
      <c r="H87" s="30"/>
      <c r="I87" s="29"/>
      <c r="J87" s="30"/>
      <c r="K87" s="30"/>
      <c r="L87" s="30"/>
      <c r="M87" s="30"/>
      <c r="N87" s="31"/>
      <c r="O87" s="31"/>
      <c r="P87" s="31"/>
      <c r="Q87" s="29"/>
      <c r="R87" s="32"/>
      <c r="S87" s="29"/>
      <c r="T87" s="29"/>
      <c r="U87" s="29"/>
      <c r="V87" s="29"/>
      <c r="W87" s="31"/>
      <c r="X87" s="29"/>
      <c r="Y87" s="29"/>
      <c r="Z87" s="29"/>
      <c r="AA87" s="29"/>
      <c r="AB87" s="31"/>
      <c r="AC87" s="31"/>
      <c r="AD87" s="31"/>
      <c r="AE87" s="31"/>
      <c r="AF87" s="33"/>
      <c r="AG87" s="31"/>
      <c r="AH87" s="31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30"/>
      <c r="BP87" s="30"/>
      <c r="BQ87" s="30"/>
      <c r="BR87" s="29"/>
      <c r="BS87" s="30"/>
      <c r="BT87" s="30"/>
      <c r="BU87" s="30"/>
      <c r="BV87" s="30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30"/>
      <c r="CH87" s="30"/>
      <c r="CI87" s="30"/>
      <c r="CJ87" s="30"/>
      <c r="CK87" s="30"/>
      <c r="CL87" s="30"/>
      <c r="CM87" s="30"/>
      <c r="CN87" s="30"/>
      <c r="CO87" s="30"/>
      <c r="CP87" s="33"/>
      <c r="CQ87" s="29"/>
    </row>
    <row r="88" spans="1:95" ht="19.5" x14ac:dyDescent="0.4">
      <c r="A88" s="29"/>
      <c r="B88" s="29"/>
      <c r="C88" s="29"/>
      <c r="D88" s="30"/>
      <c r="E88" s="30"/>
      <c r="F88" s="29"/>
      <c r="G88" s="29"/>
      <c r="H88" s="30"/>
      <c r="I88" s="29"/>
      <c r="J88" s="30"/>
      <c r="K88" s="30"/>
      <c r="L88" s="30"/>
      <c r="M88" s="30"/>
      <c r="N88" s="31"/>
      <c r="O88" s="31"/>
      <c r="P88" s="31"/>
      <c r="Q88" s="29"/>
      <c r="R88" s="32"/>
      <c r="S88" s="29"/>
      <c r="T88" s="29"/>
      <c r="U88" s="29"/>
      <c r="V88" s="29"/>
      <c r="W88" s="31"/>
      <c r="X88" s="29"/>
      <c r="Y88" s="29"/>
      <c r="Z88" s="29"/>
      <c r="AA88" s="29"/>
      <c r="AB88" s="31"/>
      <c r="AC88" s="31"/>
      <c r="AD88" s="31"/>
      <c r="AE88" s="31"/>
      <c r="AF88" s="33"/>
      <c r="AG88" s="31"/>
      <c r="AH88" s="31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30"/>
      <c r="BP88" s="30"/>
      <c r="BQ88" s="30"/>
      <c r="BR88" s="29"/>
      <c r="BS88" s="30"/>
      <c r="BT88" s="30"/>
      <c r="BU88" s="30"/>
      <c r="BV88" s="30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30"/>
      <c r="CH88" s="30"/>
      <c r="CI88" s="30"/>
      <c r="CJ88" s="30"/>
      <c r="CK88" s="30"/>
      <c r="CL88" s="30"/>
      <c r="CM88" s="30"/>
      <c r="CN88" s="30"/>
      <c r="CO88" s="30"/>
      <c r="CP88" s="33"/>
      <c r="CQ88" s="29"/>
    </row>
    <row r="89" spans="1:95" ht="19.5" x14ac:dyDescent="0.4">
      <c r="A89" s="29"/>
      <c r="B89" s="29"/>
      <c r="C89" s="29"/>
      <c r="D89" s="30"/>
      <c r="E89" s="30"/>
      <c r="F89" s="29"/>
      <c r="G89" s="29"/>
      <c r="H89" s="30"/>
      <c r="I89" s="29"/>
      <c r="J89" s="30"/>
      <c r="K89" s="30"/>
      <c r="L89" s="30"/>
      <c r="M89" s="30"/>
      <c r="N89" s="31"/>
      <c r="O89" s="31"/>
      <c r="P89" s="31"/>
      <c r="Q89" s="29"/>
      <c r="R89" s="32"/>
      <c r="S89" s="29"/>
      <c r="T89" s="29"/>
      <c r="U89" s="29"/>
      <c r="V89" s="29"/>
      <c r="W89" s="31"/>
      <c r="X89" s="29"/>
      <c r="Y89" s="29"/>
      <c r="Z89" s="29"/>
      <c r="AA89" s="29"/>
      <c r="AB89" s="31"/>
      <c r="AC89" s="31"/>
      <c r="AD89" s="31"/>
      <c r="AE89" s="31"/>
      <c r="AF89" s="33"/>
      <c r="AG89" s="31"/>
      <c r="AH89" s="31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30"/>
      <c r="BP89" s="30"/>
      <c r="BQ89" s="30"/>
      <c r="BR89" s="29"/>
      <c r="BS89" s="30"/>
      <c r="BT89" s="30"/>
      <c r="BU89" s="30"/>
      <c r="BV89" s="30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30"/>
      <c r="CH89" s="30"/>
      <c r="CI89" s="30"/>
      <c r="CJ89" s="30"/>
      <c r="CK89" s="30"/>
      <c r="CL89" s="30"/>
      <c r="CM89" s="30"/>
      <c r="CN89" s="30"/>
      <c r="CO89" s="30"/>
      <c r="CP89" s="33"/>
      <c r="CQ89" s="29"/>
    </row>
    <row r="90" spans="1:95" ht="19.5" x14ac:dyDescent="0.4">
      <c r="A90" s="29"/>
      <c r="B90" s="29"/>
      <c r="C90" s="29"/>
      <c r="D90" s="30"/>
      <c r="E90" s="30"/>
      <c r="F90" s="29"/>
      <c r="G90" s="29"/>
      <c r="H90" s="30"/>
      <c r="I90" s="29"/>
      <c r="J90" s="30"/>
      <c r="K90" s="30"/>
      <c r="L90" s="30"/>
      <c r="M90" s="30"/>
      <c r="N90" s="31"/>
      <c r="O90" s="31"/>
      <c r="P90" s="31"/>
      <c r="Q90" s="29"/>
      <c r="R90" s="32"/>
      <c r="S90" s="29"/>
      <c r="T90" s="29"/>
      <c r="U90" s="29"/>
      <c r="V90" s="29"/>
      <c r="W90" s="31"/>
      <c r="X90" s="29"/>
      <c r="Y90" s="29"/>
      <c r="Z90" s="29"/>
      <c r="AA90" s="29"/>
      <c r="AB90" s="31"/>
      <c r="AC90" s="31"/>
      <c r="AD90" s="31"/>
      <c r="AE90" s="31"/>
      <c r="AF90" s="33"/>
      <c r="AG90" s="31"/>
      <c r="AH90" s="31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30"/>
      <c r="BP90" s="30"/>
      <c r="BQ90" s="30"/>
      <c r="BR90" s="29"/>
      <c r="BS90" s="30"/>
      <c r="BT90" s="30"/>
      <c r="BU90" s="30"/>
      <c r="BV90" s="30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30"/>
      <c r="CH90" s="30"/>
      <c r="CI90" s="30"/>
      <c r="CJ90" s="30"/>
      <c r="CK90" s="30"/>
      <c r="CL90" s="30"/>
      <c r="CM90" s="30"/>
      <c r="CN90" s="30"/>
      <c r="CO90" s="30"/>
      <c r="CP90" s="33"/>
      <c r="CQ90" s="29"/>
    </row>
    <row r="91" spans="1:95" ht="19.5" x14ac:dyDescent="0.4">
      <c r="A91" s="29"/>
      <c r="B91" s="29"/>
      <c r="C91" s="29"/>
      <c r="D91" s="30"/>
      <c r="E91" s="30"/>
      <c r="F91" s="29"/>
      <c r="G91" s="29"/>
      <c r="H91" s="30"/>
      <c r="I91" s="29"/>
      <c r="J91" s="30"/>
      <c r="K91" s="30"/>
      <c r="L91" s="30"/>
      <c r="M91" s="30"/>
      <c r="N91" s="31"/>
      <c r="O91" s="31"/>
      <c r="P91" s="31"/>
      <c r="Q91" s="29"/>
      <c r="R91" s="32"/>
      <c r="S91" s="29"/>
      <c r="T91" s="29"/>
      <c r="U91" s="29"/>
      <c r="V91" s="29"/>
      <c r="W91" s="31"/>
      <c r="X91" s="29"/>
      <c r="Y91" s="29"/>
      <c r="Z91" s="29"/>
      <c r="AA91" s="29"/>
      <c r="AB91" s="31"/>
      <c r="AC91" s="31"/>
      <c r="AD91" s="31"/>
      <c r="AE91" s="31"/>
      <c r="AF91" s="33"/>
      <c r="AG91" s="31"/>
      <c r="AH91" s="31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30"/>
      <c r="BP91" s="30"/>
      <c r="BQ91" s="30"/>
      <c r="BR91" s="29"/>
      <c r="BS91" s="30"/>
      <c r="BT91" s="30"/>
      <c r="BU91" s="30"/>
      <c r="BV91" s="30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30"/>
      <c r="CH91" s="30"/>
      <c r="CI91" s="30"/>
      <c r="CJ91" s="30"/>
      <c r="CK91" s="30"/>
      <c r="CL91" s="30"/>
      <c r="CM91" s="30"/>
      <c r="CN91" s="30"/>
      <c r="CO91" s="30"/>
      <c r="CP91" s="33"/>
      <c r="CQ91" s="29"/>
    </row>
    <row r="92" spans="1:95" ht="19.5" x14ac:dyDescent="0.4">
      <c r="A92" s="29"/>
      <c r="B92" s="29"/>
      <c r="C92" s="29"/>
      <c r="D92" s="30"/>
      <c r="E92" s="30"/>
      <c r="F92" s="29"/>
      <c r="G92" s="29"/>
      <c r="H92" s="30"/>
      <c r="I92" s="29"/>
      <c r="J92" s="30"/>
      <c r="K92" s="30"/>
      <c r="L92" s="30"/>
      <c r="M92" s="30"/>
      <c r="N92" s="31"/>
      <c r="O92" s="31"/>
      <c r="P92" s="31"/>
      <c r="Q92" s="29"/>
      <c r="R92" s="32"/>
      <c r="S92" s="29"/>
      <c r="T92" s="29"/>
      <c r="U92" s="29"/>
      <c r="V92" s="29"/>
      <c r="W92" s="31"/>
      <c r="X92" s="29"/>
      <c r="Y92" s="29"/>
      <c r="Z92" s="29"/>
      <c r="AA92" s="29"/>
      <c r="AB92" s="31"/>
      <c r="AC92" s="31"/>
      <c r="AD92" s="31"/>
      <c r="AE92" s="31"/>
      <c r="AF92" s="33"/>
      <c r="AG92" s="31"/>
      <c r="AH92" s="31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30"/>
      <c r="BP92" s="30"/>
      <c r="BQ92" s="30"/>
      <c r="BR92" s="29"/>
      <c r="BS92" s="30"/>
      <c r="BT92" s="30"/>
      <c r="BU92" s="30"/>
      <c r="BV92" s="30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30"/>
      <c r="CH92" s="30"/>
      <c r="CI92" s="30"/>
      <c r="CJ92" s="30"/>
      <c r="CK92" s="30"/>
      <c r="CL92" s="30"/>
      <c r="CM92" s="30"/>
      <c r="CN92" s="30"/>
      <c r="CO92" s="30"/>
      <c r="CP92" s="33"/>
      <c r="CQ92" s="29"/>
    </row>
    <row r="93" spans="1:95" ht="19.5" x14ac:dyDescent="0.4">
      <c r="A93" s="29"/>
      <c r="B93" s="29"/>
      <c r="C93" s="29"/>
      <c r="D93" s="30"/>
      <c r="E93" s="30"/>
      <c r="F93" s="29"/>
      <c r="G93" s="29"/>
      <c r="H93" s="30"/>
      <c r="I93" s="29"/>
      <c r="J93" s="30"/>
      <c r="K93" s="30"/>
      <c r="L93" s="30"/>
      <c r="M93" s="30"/>
      <c r="N93" s="31"/>
      <c r="O93" s="31"/>
      <c r="P93" s="31"/>
      <c r="Q93" s="29"/>
      <c r="R93" s="32"/>
      <c r="S93" s="29"/>
      <c r="T93" s="29"/>
      <c r="U93" s="29"/>
      <c r="V93" s="29"/>
      <c r="W93" s="31"/>
      <c r="X93" s="29"/>
      <c r="Y93" s="29"/>
      <c r="Z93" s="29"/>
      <c r="AA93" s="29"/>
      <c r="AB93" s="31"/>
      <c r="AC93" s="31"/>
      <c r="AD93" s="31"/>
      <c r="AE93" s="31"/>
      <c r="AF93" s="33"/>
      <c r="AG93" s="31"/>
      <c r="AH93" s="31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30"/>
      <c r="BP93" s="30"/>
      <c r="BQ93" s="30"/>
      <c r="BR93" s="29"/>
      <c r="BS93" s="30"/>
      <c r="BT93" s="30"/>
      <c r="BU93" s="30"/>
      <c r="BV93" s="30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30"/>
      <c r="CH93" s="30"/>
      <c r="CI93" s="30"/>
      <c r="CJ93" s="30"/>
      <c r="CK93" s="30"/>
      <c r="CL93" s="30"/>
      <c r="CM93" s="30"/>
      <c r="CN93" s="30"/>
      <c r="CO93" s="30"/>
      <c r="CP93" s="33"/>
      <c r="CQ93" s="29"/>
    </row>
    <row r="94" spans="1:95" ht="19.5" x14ac:dyDescent="0.4">
      <c r="A94" s="29"/>
      <c r="B94" s="29"/>
      <c r="C94" s="29"/>
      <c r="D94" s="30"/>
      <c r="E94" s="30"/>
      <c r="F94" s="29"/>
      <c r="G94" s="29"/>
      <c r="H94" s="30"/>
      <c r="I94" s="29"/>
      <c r="J94" s="30"/>
      <c r="K94" s="30"/>
      <c r="L94" s="30"/>
      <c r="M94" s="30"/>
      <c r="N94" s="31"/>
      <c r="O94" s="31"/>
      <c r="P94" s="31"/>
      <c r="Q94" s="29"/>
      <c r="R94" s="32"/>
      <c r="S94" s="29"/>
      <c r="T94" s="29"/>
      <c r="U94" s="29"/>
      <c r="V94" s="29"/>
      <c r="W94" s="31"/>
      <c r="X94" s="29"/>
      <c r="Y94" s="29"/>
      <c r="Z94" s="29"/>
      <c r="AA94" s="29"/>
      <c r="AB94" s="31"/>
      <c r="AC94" s="31"/>
      <c r="AD94" s="31"/>
      <c r="AE94" s="31"/>
      <c r="AF94" s="33"/>
      <c r="AG94" s="31"/>
      <c r="AH94" s="31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30"/>
      <c r="BP94" s="30"/>
      <c r="BQ94" s="30"/>
      <c r="BR94" s="29"/>
      <c r="BS94" s="30"/>
      <c r="BT94" s="30"/>
      <c r="BU94" s="30"/>
      <c r="BV94" s="30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30"/>
      <c r="CH94" s="30"/>
      <c r="CI94" s="30"/>
      <c r="CJ94" s="30"/>
      <c r="CK94" s="30"/>
      <c r="CL94" s="30"/>
      <c r="CM94" s="30"/>
      <c r="CN94" s="30"/>
      <c r="CO94" s="30"/>
      <c r="CP94" s="33"/>
      <c r="CQ94" s="29"/>
    </row>
    <row r="95" spans="1:95" ht="19.5" x14ac:dyDescent="0.4">
      <c r="A95" s="29"/>
      <c r="B95" s="29"/>
      <c r="C95" s="29"/>
      <c r="D95" s="30"/>
      <c r="E95" s="30"/>
      <c r="F95" s="29"/>
      <c r="G95" s="29"/>
      <c r="H95" s="30"/>
      <c r="I95" s="29"/>
      <c r="J95" s="30"/>
      <c r="K95" s="30"/>
      <c r="L95" s="30"/>
      <c r="M95" s="30"/>
      <c r="N95" s="31"/>
      <c r="O95" s="31"/>
      <c r="P95" s="31"/>
      <c r="Q95" s="29"/>
      <c r="R95" s="32"/>
      <c r="S95" s="29"/>
      <c r="T95" s="29"/>
      <c r="U95" s="29"/>
      <c r="V95" s="29"/>
      <c r="W95" s="31"/>
      <c r="X95" s="29"/>
      <c r="Y95" s="29"/>
      <c r="Z95" s="29"/>
      <c r="AA95" s="29"/>
      <c r="AB95" s="31"/>
      <c r="AC95" s="31"/>
      <c r="AD95" s="31"/>
      <c r="AE95" s="31"/>
      <c r="AF95" s="33"/>
      <c r="AG95" s="31"/>
      <c r="AH95" s="31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30"/>
      <c r="BP95" s="30"/>
      <c r="BQ95" s="30"/>
      <c r="BR95" s="29"/>
      <c r="BS95" s="30"/>
      <c r="BT95" s="30"/>
      <c r="BU95" s="30"/>
      <c r="BV95" s="30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30"/>
      <c r="CH95" s="30"/>
      <c r="CI95" s="30"/>
      <c r="CJ95" s="30"/>
      <c r="CK95" s="30"/>
      <c r="CL95" s="30"/>
      <c r="CM95" s="30"/>
      <c r="CN95" s="30"/>
      <c r="CO95" s="30"/>
      <c r="CP95" s="33"/>
      <c r="CQ95" s="29"/>
    </row>
    <row r="96" spans="1:95" ht="19.5" x14ac:dyDescent="0.4">
      <c r="A96" s="29"/>
      <c r="B96" s="29"/>
      <c r="C96" s="29"/>
      <c r="D96" s="30"/>
      <c r="E96" s="30"/>
      <c r="F96" s="29"/>
      <c r="G96" s="29"/>
      <c r="H96" s="30"/>
      <c r="I96" s="29"/>
      <c r="J96" s="30"/>
      <c r="K96" s="30"/>
      <c r="L96" s="30"/>
      <c r="M96" s="30"/>
      <c r="N96" s="31"/>
      <c r="O96" s="31"/>
      <c r="P96" s="31"/>
      <c r="Q96" s="29"/>
      <c r="R96" s="32"/>
      <c r="S96" s="29"/>
      <c r="T96" s="29"/>
      <c r="U96" s="29"/>
      <c r="V96" s="29"/>
      <c r="W96" s="31"/>
      <c r="X96" s="29"/>
      <c r="Y96" s="29"/>
      <c r="Z96" s="29"/>
      <c r="AA96" s="29"/>
      <c r="AB96" s="31"/>
      <c r="AC96" s="31"/>
      <c r="AD96" s="31"/>
      <c r="AE96" s="31"/>
      <c r="AF96" s="33"/>
      <c r="AG96" s="31"/>
      <c r="AH96" s="31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30"/>
      <c r="BP96" s="30"/>
      <c r="BQ96" s="30"/>
      <c r="BR96" s="29"/>
      <c r="BS96" s="30"/>
      <c r="BT96" s="30"/>
      <c r="BU96" s="30"/>
      <c r="BV96" s="30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30"/>
      <c r="CH96" s="30"/>
      <c r="CI96" s="30"/>
      <c r="CJ96" s="30"/>
      <c r="CK96" s="30"/>
      <c r="CL96" s="30"/>
      <c r="CM96" s="30"/>
      <c r="CN96" s="30"/>
      <c r="CO96" s="30"/>
      <c r="CP96" s="33"/>
      <c r="CQ96" s="29"/>
    </row>
    <row r="97" spans="1:95" ht="19.5" x14ac:dyDescent="0.4">
      <c r="A97" s="29"/>
      <c r="B97" s="29"/>
      <c r="C97" s="29"/>
      <c r="D97" s="30"/>
      <c r="E97" s="30"/>
      <c r="F97" s="29"/>
      <c r="G97" s="29"/>
      <c r="H97" s="30"/>
      <c r="I97" s="29"/>
      <c r="J97" s="30"/>
      <c r="K97" s="30"/>
      <c r="L97" s="30"/>
      <c r="M97" s="30"/>
      <c r="N97" s="31"/>
      <c r="O97" s="31"/>
      <c r="P97" s="31"/>
      <c r="Q97" s="29"/>
      <c r="R97" s="32"/>
      <c r="S97" s="29"/>
      <c r="T97" s="29"/>
      <c r="U97" s="29"/>
      <c r="V97" s="29"/>
      <c r="W97" s="31"/>
      <c r="X97" s="29"/>
      <c r="Y97" s="29"/>
      <c r="Z97" s="29"/>
      <c r="AA97" s="29"/>
      <c r="AB97" s="31"/>
      <c r="AC97" s="31"/>
      <c r="AD97" s="31"/>
      <c r="AE97" s="31"/>
      <c r="AF97" s="33"/>
      <c r="AG97" s="31"/>
      <c r="AH97" s="31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30"/>
      <c r="BP97" s="30"/>
      <c r="BQ97" s="30"/>
      <c r="BR97" s="29"/>
      <c r="BS97" s="30"/>
      <c r="BT97" s="30"/>
      <c r="BU97" s="30"/>
      <c r="BV97" s="30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30"/>
      <c r="CH97" s="30"/>
      <c r="CI97" s="30"/>
      <c r="CJ97" s="30"/>
      <c r="CK97" s="30"/>
      <c r="CL97" s="30"/>
      <c r="CM97" s="30"/>
      <c r="CN97" s="30"/>
      <c r="CO97" s="30"/>
      <c r="CP97" s="33"/>
      <c r="CQ97" s="29"/>
    </row>
    <row r="98" spans="1:95" ht="19.5" x14ac:dyDescent="0.4">
      <c r="A98" s="29"/>
      <c r="B98" s="29"/>
      <c r="C98" s="29"/>
      <c r="D98" s="30"/>
      <c r="E98" s="30"/>
      <c r="F98" s="29"/>
      <c r="G98" s="29"/>
      <c r="H98" s="30"/>
      <c r="I98" s="29"/>
      <c r="J98" s="30"/>
      <c r="K98" s="30"/>
      <c r="L98" s="30"/>
      <c r="M98" s="30"/>
      <c r="N98" s="31"/>
      <c r="O98" s="31"/>
      <c r="P98" s="31"/>
      <c r="Q98" s="29"/>
      <c r="R98" s="32"/>
      <c r="S98" s="29"/>
      <c r="T98" s="29"/>
      <c r="U98" s="29"/>
      <c r="V98" s="29"/>
      <c r="W98" s="31"/>
      <c r="X98" s="29"/>
      <c r="Y98" s="29"/>
      <c r="Z98" s="29"/>
      <c r="AA98" s="29"/>
      <c r="AB98" s="31"/>
      <c r="AC98" s="31"/>
      <c r="AD98" s="31"/>
      <c r="AE98" s="31"/>
      <c r="AF98" s="33"/>
      <c r="AG98" s="31"/>
      <c r="AH98" s="31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30"/>
      <c r="BP98" s="30"/>
      <c r="BQ98" s="30"/>
      <c r="BR98" s="29"/>
      <c r="BS98" s="30"/>
      <c r="BT98" s="30"/>
      <c r="BU98" s="30"/>
      <c r="BV98" s="30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30"/>
      <c r="CH98" s="30"/>
      <c r="CI98" s="30"/>
      <c r="CJ98" s="30"/>
      <c r="CK98" s="30"/>
      <c r="CL98" s="30"/>
      <c r="CM98" s="30"/>
      <c r="CN98" s="30"/>
      <c r="CO98" s="30"/>
      <c r="CP98" s="33"/>
      <c r="CQ98" s="29"/>
    </row>
    <row r="99" spans="1:95" ht="19.5" x14ac:dyDescent="0.4">
      <c r="A99" s="29"/>
      <c r="B99" s="29"/>
      <c r="C99" s="29"/>
      <c r="D99" s="30"/>
      <c r="E99" s="30"/>
      <c r="F99" s="29"/>
      <c r="G99" s="29"/>
      <c r="H99" s="30"/>
      <c r="I99" s="29"/>
      <c r="J99" s="30"/>
      <c r="K99" s="30"/>
      <c r="L99" s="30"/>
      <c r="M99" s="30"/>
      <c r="N99" s="31"/>
      <c r="O99" s="31"/>
      <c r="P99" s="31"/>
      <c r="Q99" s="29"/>
      <c r="R99" s="32"/>
      <c r="S99" s="29"/>
      <c r="T99" s="29"/>
      <c r="U99" s="29"/>
      <c r="V99" s="29"/>
      <c r="W99" s="31"/>
      <c r="X99" s="29"/>
      <c r="Y99" s="29"/>
      <c r="Z99" s="29"/>
      <c r="AA99" s="29"/>
      <c r="AB99" s="31"/>
      <c r="AC99" s="31"/>
      <c r="AD99" s="31"/>
      <c r="AE99" s="31"/>
      <c r="AF99" s="33"/>
      <c r="AG99" s="31"/>
      <c r="AH99" s="31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30"/>
      <c r="BP99" s="30"/>
      <c r="BQ99" s="30"/>
      <c r="BR99" s="29"/>
      <c r="BS99" s="30"/>
      <c r="BT99" s="30"/>
      <c r="BU99" s="30"/>
      <c r="BV99" s="30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30"/>
      <c r="CH99" s="30"/>
      <c r="CI99" s="30"/>
      <c r="CJ99" s="30"/>
      <c r="CK99" s="30"/>
      <c r="CL99" s="30"/>
      <c r="CM99" s="30"/>
      <c r="CN99" s="30"/>
      <c r="CO99" s="30"/>
      <c r="CP99" s="33"/>
      <c r="CQ99" s="29"/>
    </row>
    <row r="100" spans="1:95" ht="19.5" x14ac:dyDescent="0.4">
      <c r="A100" s="29"/>
      <c r="B100" s="29"/>
      <c r="C100" s="29"/>
      <c r="D100" s="30"/>
      <c r="E100" s="30"/>
      <c r="F100" s="29"/>
      <c r="G100" s="29"/>
      <c r="H100" s="30"/>
      <c r="I100" s="29"/>
      <c r="J100" s="30"/>
      <c r="K100" s="30"/>
      <c r="L100" s="30"/>
      <c r="M100" s="30"/>
      <c r="N100" s="31"/>
      <c r="O100" s="31"/>
      <c r="P100" s="31"/>
      <c r="Q100" s="29"/>
      <c r="R100" s="32"/>
      <c r="S100" s="29"/>
      <c r="T100" s="29"/>
      <c r="U100" s="29"/>
      <c r="V100" s="29"/>
      <c r="W100" s="31"/>
      <c r="X100" s="29"/>
      <c r="Y100" s="29"/>
      <c r="Z100" s="29"/>
      <c r="AA100" s="29"/>
      <c r="AB100" s="31"/>
      <c r="AC100" s="31"/>
      <c r="AD100" s="31"/>
      <c r="AE100" s="31"/>
      <c r="AF100" s="33"/>
      <c r="AG100" s="31"/>
      <c r="AH100" s="31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30"/>
      <c r="BP100" s="30"/>
      <c r="BQ100" s="30"/>
      <c r="BR100" s="29"/>
      <c r="BS100" s="30"/>
      <c r="BT100" s="30"/>
      <c r="BU100" s="30"/>
      <c r="BV100" s="30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30"/>
      <c r="CH100" s="30"/>
      <c r="CI100" s="30"/>
      <c r="CJ100" s="30"/>
      <c r="CK100" s="30"/>
      <c r="CL100" s="30"/>
      <c r="CM100" s="30"/>
      <c r="CN100" s="30"/>
      <c r="CO100" s="30"/>
      <c r="CP100" s="33"/>
      <c r="CQ100" s="29"/>
    </row>
    <row r="101" spans="1:95" ht="19.5" x14ac:dyDescent="0.4">
      <c r="A101" s="29"/>
      <c r="B101" s="29"/>
      <c r="C101" s="29"/>
      <c r="D101" s="30"/>
      <c r="E101" s="30"/>
      <c r="F101" s="29"/>
      <c r="G101" s="29"/>
      <c r="H101" s="30"/>
      <c r="I101" s="29"/>
      <c r="J101" s="30"/>
      <c r="K101" s="30"/>
      <c r="L101" s="30"/>
      <c r="M101" s="30"/>
      <c r="N101" s="31"/>
      <c r="O101" s="31"/>
      <c r="P101" s="31"/>
      <c r="Q101" s="29"/>
      <c r="R101" s="32"/>
      <c r="S101" s="29"/>
      <c r="T101" s="29"/>
      <c r="U101" s="29"/>
      <c r="V101" s="29"/>
      <c r="W101" s="31"/>
      <c r="X101" s="29"/>
      <c r="Y101" s="29"/>
      <c r="Z101" s="29"/>
      <c r="AA101" s="29"/>
      <c r="AB101" s="31"/>
      <c r="AC101" s="31"/>
      <c r="AD101" s="31"/>
      <c r="AE101" s="31"/>
      <c r="AF101" s="33"/>
      <c r="AG101" s="31"/>
      <c r="AH101" s="31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30"/>
      <c r="BP101" s="30"/>
      <c r="BQ101" s="30"/>
      <c r="BR101" s="29"/>
      <c r="BS101" s="30"/>
      <c r="BT101" s="30"/>
      <c r="BU101" s="30"/>
      <c r="BV101" s="30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30"/>
      <c r="CH101" s="30"/>
      <c r="CI101" s="30"/>
      <c r="CJ101" s="30"/>
      <c r="CK101" s="30"/>
      <c r="CL101" s="30"/>
      <c r="CM101" s="30"/>
      <c r="CN101" s="30"/>
      <c r="CO101" s="30"/>
      <c r="CP101" s="33"/>
      <c r="CQ101" s="29"/>
    </row>
    <row r="102" spans="1:95" ht="19.5" x14ac:dyDescent="0.4">
      <c r="A102" s="29"/>
      <c r="B102" s="29"/>
      <c r="C102" s="29"/>
      <c r="D102" s="30"/>
      <c r="E102" s="30"/>
      <c r="F102" s="29"/>
      <c r="G102" s="29"/>
      <c r="H102" s="30"/>
      <c r="I102" s="29"/>
      <c r="J102" s="30"/>
      <c r="K102" s="30"/>
      <c r="L102" s="30"/>
      <c r="M102" s="30"/>
      <c r="N102" s="31"/>
      <c r="O102" s="31"/>
      <c r="P102" s="31"/>
      <c r="Q102" s="29"/>
      <c r="R102" s="32"/>
      <c r="S102" s="29"/>
      <c r="T102" s="29"/>
      <c r="U102" s="29"/>
      <c r="V102" s="29"/>
      <c r="W102" s="31"/>
      <c r="X102" s="29"/>
      <c r="Y102" s="29"/>
      <c r="Z102" s="29"/>
      <c r="AA102" s="29"/>
      <c r="AB102" s="31"/>
      <c r="AC102" s="31"/>
      <c r="AD102" s="31"/>
      <c r="AE102" s="31"/>
      <c r="AF102" s="33"/>
      <c r="AG102" s="31"/>
      <c r="AH102" s="31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30"/>
      <c r="BP102" s="30"/>
      <c r="BQ102" s="30"/>
      <c r="BR102" s="29"/>
      <c r="BS102" s="30"/>
      <c r="BT102" s="30"/>
      <c r="BU102" s="30"/>
      <c r="BV102" s="30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30"/>
      <c r="CH102" s="30"/>
      <c r="CI102" s="30"/>
      <c r="CJ102" s="30"/>
      <c r="CK102" s="30"/>
      <c r="CL102" s="30"/>
      <c r="CM102" s="30"/>
      <c r="CN102" s="30"/>
      <c r="CO102" s="30"/>
      <c r="CP102" s="33"/>
      <c r="CQ102" s="29"/>
    </row>
    <row r="103" spans="1:95" ht="19.5" x14ac:dyDescent="0.4">
      <c r="A103" s="29"/>
      <c r="B103" s="29"/>
      <c r="C103" s="29"/>
      <c r="D103" s="30"/>
      <c r="E103" s="30"/>
      <c r="F103" s="29"/>
      <c r="G103" s="29"/>
      <c r="H103" s="30"/>
      <c r="I103" s="29"/>
      <c r="J103" s="30"/>
      <c r="K103" s="30"/>
      <c r="L103" s="30"/>
      <c r="M103" s="30"/>
      <c r="N103" s="31"/>
      <c r="O103" s="31"/>
      <c r="P103" s="31"/>
      <c r="Q103" s="29"/>
      <c r="R103" s="32"/>
      <c r="S103" s="29"/>
      <c r="T103" s="29"/>
      <c r="U103" s="29"/>
      <c r="V103" s="29"/>
      <c r="W103" s="31"/>
      <c r="X103" s="29"/>
      <c r="Y103" s="29"/>
      <c r="Z103" s="29"/>
      <c r="AA103" s="29"/>
      <c r="AB103" s="31"/>
      <c r="AC103" s="31"/>
      <c r="AD103" s="31"/>
      <c r="AE103" s="31"/>
      <c r="AF103" s="33"/>
      <c r="AG103" s="31"/>
      <c r="AH103" s="31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30"/>
      <c r="BP103" s="30"/>
      <c r="BQ103" s="30"/>
      <c r="BR103" s="29"/>
      <c r="BS103" s="30"/>
      <c r="BT103" s="30"/>
      <c r="BU103" s="30"/>
      <c r="BV103" s="30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30"/>
      <c r="CH103" s="30"/>
      <c r="CI103" s="30"/>
      <c r="CJ103" s="30"/>
      <c r="CK103" s="30"/>
      <c r="CL103" s="30"/>
      <c r="CM103" s="30"/>
      <c r="CN103" s="30"/>
      <c r="CO103" s="30"/>
      <c r="CP103" s="33"/>
      <c r="CQ103" s="29"/>
    </row>
    <row r="104" spans="1:95" ht="19.5" x14ac:dyDescent="0.4">
      <c r="A104" s="29"/>
      <c r="B104" s="29"/>
      <c r="C104" s="29"/>
      <c r="D104" s="30"/>
      <c r="E104" s="30"/>
      <c r="F104" s="29"/>
      <c r="G104" s="29"/>
      <c r="H104" s="30"/>
      <c r="I104" s="29"/>
      <c r="J104" s="30"/>
      <c r="K104" s="30"/>
      <c r="L104" s="30"/>
      <c r="M104" s="30"/>
      <c r="N104" s="31"/>
      <c r="O104" s="31"/>
      <c r="P104" s="31"/>
      <c r="Q104" s="29"/>
      <c r="R104" s="32"/>
      <c r="S104" s="29"/>
      <c r="T104" s="29"/>
      <c r="U104" s="29"/>
      <c r="V104" s="29"/>
      <c r="W104" s="31"/>
      <c r="X104" s="29"/>
      <c r="Y104" s="29"/>
      <c r="Z104" s="29"/>
      <c r="AA104" s="29"/>
      <c r="AB104" s="31"/>
      <c r="AC104" s="31"/>
      <c r="AD104" s="31"/>
      <c r="AE104" s="31"/>
      <c r="AF104" s="33"/>
      <c r="AG104" s="31"/>
      <c r="AH104" s="31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30"/>
      <c r="BP104" s="30"/>
      <c r="BQ104" s="30"/>
      <c r="BR104" s="29"/>
      <c r="BS104" s="30"/>
      <c r="BT104" s="30"/>
      <c r="BU104" s="30"/>
      <c r="BV104" s="30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30"/>
      <c r="CH104" s="30"/>
      <c r="CI104" s="30"/>
      <c r="CJ104" s="30"/>
      <c r="CK104" s="30"/>
      <c r="CL104" s="30"/>
      <c r="CM104" s="30"/>
      <c r="CN104" s="30"/>
      <c r="CO104" s="30"/>
      <c r="CP104" s="33"/>
      <c r="CQ104" s="29"/>
    </row>
    <row r="105" spans="1:95" ht="19.5" x14ac:dyDescent="0.4">
      <c r="A105" s="29"/>
      <c r="B105" s="29"/>
      <c r="C105" s="29"/>
      <c r="D105" s="30"/>
      <c r="E105" s="30"/>
      <c r="F105" s="29"/>
      <c r="G105" s="29"/>
      <c r="H105" s="30"/>
      <c r="I105" s="29"/>
      <c r="J105" s="30"/>
      <c r="K105" s="30"/>
      <c r="L105" s="30"/>
      <c r="M105" s="30"/>
      <c r="N105" s="31"/>
      <c r="O105" s="31"/>
      <c r="P105" s="31"/>
      <c r="Q105" s="29"/>
      <c r="R105" s="32"/>
      <c r="S105" s="29"/>
      <c r="T105" s="29"/>
      <c r="U105" s="29"/>
      <c r="V105" s="29"/>
      <c r="W105" s="31"/>
      <c r="X105" s="29"/>
      <c r="Y105" s="29"/>
      <c r="Z105" s="29"/>
      <c r="AA105" s="29"/>
      <c r="AB105" s="31"/>
      <c r="AC105" s="31"/>
      <c r="AD105" s="31"/>
      <c r="AE105" s="31"/>
      <c r="AF105" s="33"/>
      <c r="AG105" s="31"/>
      <c r="AH105" s="31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30"/>
      <c r="BP105" s="30"/>
      <c r="BQ105" s="30"/>
      <c r="BR105" s="29"/>
      <c r="BS105" s="30"/>
      <c r="BT105" s="30"/>
      <c r="BU105" s="30"/>
      <c r="BV105" s="30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30"/>
      <c r="CH105" s="30"/>
      <c r="CI105" s="30"/>
      <c r="CJ105" s="30"/>
      <c r="CK105" s="30"/>
      <c r="CL105" s="30"/>
      <c r="CM105" s="30"/>
      <c r="CN105" s="30"/>
      <c r="CO105" s="30"/>
      <c r="CP105" s="33"/>
      <c r="CQ105" s="29"/>
    </row>
    <row r="106" spans="1:95" ht="19.5" x14ac:dyDescent="0.4">
      <c r="A106" s="29"/>
      <c r="B106" s="29"/>
      <c r="C106" s="29"/>
      <c r="D106" s="30"/>
      <c r="E106" s="30"/>
      <c r="F106" s="29"/>
      <c r="G106" s="29"/>
      <c r="H106" s="30"/>
      <c r="I106" s="29"/>
      <c r="J106" s="30"/>
      <c r="K106" s="30"/>
      <c r="L106" s="30"/>
      <c r="M106" s="30"/>
      <c r="N106" s="31"/>
      <c r="O106" s="31"/>
      <c r="P106" s="31"/>
      <c r="Q106" s="29"/>
      <c r="R106" s="32"/>
      <c r="S106" s="29"/>
      <c r="T106" s="29"/>
      <c r="U106" s="29"/>
      <c r="V106" s="29"/>
      <c r="W106" s="31"/>
      <c r="X106" s="29"/>
      <c r="Y106" s="29"/>
      <c r="Z106" s="29"/>
      <c r="AA106" s="29"/>
      <c r="AB106" s="31"/>
      <c r="AC106" s="31"/>
      <c r="AD106" s="31"/>
      <c r="AE106" s="31"/>
      <c r="AF106" s="33"/>
      <c r="AG106" s="31"/>
      <c r="AH106" s="31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30"/>
      <c r="BP106" s="30"/>
      <c r="BQ106" s="30"/>
      <c r="BR106" s="29"/>
      <c r="BS106" s="30"/>
      <c r="BT106" s="30"/>
      <c r="BU106" s="30"/>
      <c r="BV106" s="30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30"/>
      <c r="CH106" s="30"/>
      <c r="CI106" s="30"/>
      <c r="CJ106" s="30"/>
      <c r="CK106" s="30"/>
      <c r="CL106" s="30"/>
      <c r="CM106" s="30"/>
      <c r="CN106" s="30"/>
      <c r="CO106" s="30"/>
      <c r="CP106" s="33"/>
      <c r="CQ106" s="29"/>
    </row>
    <row r="107" spans="1:95" ht="19.5" x14ac:dyDescent="0.4">
      <c r="A107" s="29"/>
      <c r="B107" s="29"/>
      <c r="C107" s="29"/>
      <c r="D107" s="30"/>
      <c r="E107" s="30"/>
      <c r="F107" s="29"/>
      <c r="G107" s="29"/>
      <c r="H107" s="30"/>
      <c r="I107" s="29"/>
      <c r="J107" s="30"/>
      <c r="K107" s="30"/>
      <c r="L107" s="30"/>
      <c r="M107" s="30"/>
      <c r="N107" s="31"/>
      <c r="O107" s="31"/>
      <c r="P107" s="31"/>
      <c r="Q107" s="29"/>
      <c r="R107" s="32"/>
      <c r="S107" s="29"/>
      <c r="T107" s="29"/>
      <c r="U107" s="29"/>
      <c r="V107" s="29"/>
      <c r="W107" s="31"/>
      <c r="X107" s="29"/>
      <c r="Y107" s="29"/>
      <c r="Z107" s="29"/>
      <c r="AA107" s="29"/>
      <c r="AB107" s="31"/>
      <c r="AC107" s="31"/>
      <c r="AD107" s="31"/>
      <c r="AE107" s="31"/>
      <c r="AF107" s="33"/>
      <c r="AG107" s="31"/>
      <c r="AH107" s="31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30"/>
      <c r="BP107" s="30"/>
      <c r="BQ107" s="30"/>
      <c r="BR107" s="29"/>
      <c r="BS107" s="30"/>
      <c r="BT107" s="30"/>
      <c r="BU107" s="30"/>
      <c r="BV107" s="30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30"/>
      <c r="CH107" s="30"/>
      <c r="CI107" s="30"/>
      <c r="CJ107" s="30"/>
      <c r="CK107" s="30"/>
      <c r="CL107" s="30"/>
      <c r="CM107" s="30"/>
      <c r="CN107" s="30"/>
      <c r="CO107" s="30"/>
      <c r="CP107" s="33"/>
      <c r="CQ107" s="29"/>
    </row>
    <row r="108" spans="1:95" ht="19.5" x14ac:dyDescent="0.4">
      <c r="A108" s="29"/>
      <c r="B108" s="29"/>
      <c r="C108" s="29"/>
      <c r="D108" s="30"/>
      <c r="E108" s="30"/>
      <c r="F108" s="29"/>
      <c r="G108" s="29"/>
      <c r="H108" s="30"/>
      <c r="I108" s="29"/>
      <c r="J108" s="30"/>
      <c r="K108" s="30"/>
      <c r="L108" s="30"/>
      <c r="M108" s="30"/>
      <c r="N108" s="31"/>
      <c r="O108" s="31"/>
      <c r="P108" s="31"/>
      <c r="Q108" s="29"/>
      <c r="R108" s="32"/>
      <c r="S108" s="29"/>
      <c r="T108" s="29"/>
      <c r="U108" s="29"/>
      <c r="V108" s="29"/>
      <c r="W108" s="31"/>
      <c r="X108" s="29"/>
      <c r="Y108" s="29"/>
      <c r="Z108" s="29"/>
      <c r="AA108" s="29"/>
      <c r="AB108" s="31"/>
      <c r="AC108" s="31"/>
      <c r="AD108" s="31"/>
      <c r="AE108" s="31"/>
      <c r="AF108" s="33"/>
      <c r="AG108" s="31"/>
      <c r="AH108" s="31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30"/>
      <c r="BP108" s="30"/>
      <c r="BQ108" s="30"/>
      <c r="BR108" s="29"/>
      <c r="BS108" s="30"/>
      <c r="BT108" s="30"/>
      <c r="BU108" s="30"/>
      <c r="BV108" s="30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30"/>
      <c r="CH108" s="30"/>
      <c r="CI108" s="30"/>
      <c r="CJ108" s="30"/>
      <c r="CK108" s="30"/>
      <c r="CL108" s="30"/>
      <c r="CM108" s="30"/>
      <c r="CN108" s="30"/>
      <c r="CO108" s="30"/>
      <c r="CP108" s="33"/>
      <c r="CQ108" s="29"/>
    </row>
    <row r="109" spans="1:95" ht="19.5" x14ac:dyDescent="0.4">
      <c r="A109" s="29"/>
      <c r="B109" s="29"/>
      <c r="C109" s="29"/>
      <c r="D109" s="30"/>
      <c r="E109" s="30"/>
      <c r="F109" s="29"/>
      <c r="G109" s="29"/>
      <c r="H109" s="30"/>
      <c r="I109" s="29"/>
      <c r="J109" s="30"/>
      <c r="K109" s="30"/>
      <c r="L109" s="30"/>
      <c r="M109" s="30"/>
      <c r="N109" s="31"/>
      <c r="O109" s="31"/>
      <c r="P109" s="31"/>
      <c r="Q109" s="29"/>
      <c r="R109" s="32"/>
      <c r="S109" s="29"/>
      <c r="T109" s="29"/>
      <c r="U109" s="29"/>
      <c r="V109" s="29"/>
      <c r="W109" s="31"/>
      <c r="X109" s="29"/>
      <c r="Y109" s="29"/>
      <c r="Z109" s="29"/>
      <c r="AA109" s="29"/>
      <c r="AB109" s="31"/>
      <c r="AC109" s="31"/>
      <c r="AD109" s="31"/>
      <c r="AE109" s="31"/>
      <c r="AF109" s="33"/>
      <c r="AG109" s="31"/>
      <c r="AH109" s="31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30"/>
      <c r="BP109" s="30"/>
      <c r="BQ109" s="30"/>
      <c r="BR109" s="29"/>
      <c r="BS109" s="30"/>
      <c r="BT109" s="30"/>
      <c r="BU109" s="30"/>
      <c r="BV109" s="30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30"/>
      <c r="CH109" s="30"/>
      <c r="CI109" s="30"/>
      <c r="CJ109" s="30"/>
      <c r="CK109" s="30"/>
      <c r="CL109" s="30"/>
      <c r="CM109" s="30"/>
      <c r="CN109" s="30"/>
      <c r="CO109" s="30"/>
      <c r="CP109" s="33"/>
      <c r="CQ109" s="29"/>
    </row>
    <row r="110" spans="1:95" ht="19.5" x14ac:dyDescent="0.4">
      <c r="A110" s="29"/>
      <c r="B110" s="29"/>
      <c r="C110" s="29"/>
      <c r="D110" s="30"/>
      <c r="E110" s="30"/>
      <c r="F110" s="29"/>
      <c r="G110" s="29"/>
      <c r="H110" s="30"/>
      <c r="I110" s="29"/>
      <c r="J110" s="30"/>
      <c r="K110" s="30"/>
      <c r="L110" s="30"/>
      <c r="M110" s="30"/>
      <c r="N110" s="31"/>
      <c r="O110" s="31"/>
      <c r="P110" s="31"/>
      <c r="Q110" s="29"/>
      <c r="R110" s="32"/>
      <c r="S110" s="29"/>
      <c r="T110" s="29"/>
      <c r="U110" s="29"/>
      <c r="V110" s="29"/>
      <c r="W110" s="31"/>
      <c r="X110" s="29"/>
      <c r="Y110" s="29"/>
      <c r="Z110" s="29"/>
      <c r="AA110" s="29"/>
      <c r="AB110" s="31"/>
      <c r="AC110" s="31"/>
      <c r="AD110" s="31"/>
      <c r="AE110" s="31"/>
      <c r="AF110" s="33"/>
      <c r="AG110" s="31"/>
      <c r="AH110" s="31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30"/>
      <c r="BP110" s="30"/>
      <c r="BQ110" s="30"/>
      <c r="BR110" s="29"/>
      <c r="BS110" s="30"/>
      <c r="BT110" s="30"/>
      <c r="BU110" s="30"/>
      <c r="BV110" s="30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30"/>
      <c r="CH110" s="30"/>
      <c r="CI110" s="30"/>
      <c r="CJ110" s="30"/>
      <c r="CK110" s="30"/>
      <c r="CL110" s="30"/>
      <c r="CM110" s="30"/>
      <c r="CN110" s="30"/>
      <c r="CO110" s="30"/>
      <c r="CP110" s="33"/>
      <c r="CQ110" s="29"/>
    </row>
    <row r="111" spans="1:95" ht="19.5" x14ac:dyDescent="0.4">
      <c r="A111" s="29"/>
      <c r="B111" s="29"/>
      <c r="C111" s="29"/>
      <c r="D111" s="30"/>
      <c r="E111" s="30"/>
      <c r="F111" s="29"/>
      <c r="G111" s="29"/>
      <c r="H111" s="30"/>
      <c r="I111" s="29"/>
      <c r="J111" s="30"/>
      <c r="K111" s="30"/>
      <c r="L111" s="30"/>
      <c r="M111" s="30"/>
      <c r="N111" s="31"/>
      <c r="O111" s="31"/>
      <c r="P111" s="31"/>
      <c r="Q111" s="29"/>
      <c r="R111" s="32"/>
      <c r="S111" s="29"/>
      <c r="T111" s="29"/>
      <c r="U111" s="29"/>
      <c r="V111" s="29"/>
      <c r="W111" s="31"/>
      <c r="X111" s="29"/>
      <c r="Y111" s="29"/>
      <c r="Z111" s="29"/>
      <c r="AA111" s="29"/>
      <c r="AB111" s="31"/>
      <c r="AC111" s="31"/>
      <c r="AD111" s="31"/>
      <c r="AE111" s="31"/>
      <c r="AF111" s="33"/>
      <c r="AG111" s="31"/>
      <c r="AH111" s="31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30"/>
      <c r="BP111" s="30"/>
      <c r="BQ111" s="30"/>
      <c r="BR111" s="29"/>
      <c r="BS111" s="30"/>
      <c r="BT111" s="30"/>
      <c r="BU111" s="30"/>
      <c r="BV111" s="30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30"/>
      <c r="CH111" s="30"/>
      <c r="CI111" s="30"/>
      <c r="CJ111" s="30"/>
      <c r="CK111" s="30"/>
      <c r="CL111" s="30"/>
      <c r="CM111" s="30"/>
      <c r="CN111" s="30"/>
      <c r="CO111" s="30"/>
      <c r="CP111" s="33"/>
      <c r="CQ111" s="29"/>
    </row>
    <row r="112" spans="1:95" ht="19.5" x14ac:dyDescent="0.4">
      <c r="A112" s="29"/>
      <c r="B112" s="29"/>
      <c r="C112" s="29"/>
      <c r="D112" s="30"/>
      <c r="E112" s="30"/>
      <c r="F112" s="29"/>
      <c r="G112" s="29"/>
      <c r="H112" s="30"/>
      <c r="I112" s="29"/>
      <c r="J112" s="30"/>
      <c r="K112" s="30"/>
      <c r="L112" s="30"/>
      <c r="M112" s="30"/>
      <c r="N112" s="31"/>
      <c r="O112" s="31"/>
      <c r="P112" s="31"/>
      <c r="Q112" s="29"/>
      <c r="R112" s="32"/>
      <c r="S112" s="29"/>
      <c r="T112" s="29"/>
      <c r="U112" s="29"/>
      <c r="V112" s="29"/>
      <c r="W112" s="31"/>
      <c r="X112" s="29"/>
      <c r="Y112" s="29"/>
      <c r="Z112" s="29"/>
      <c r="AA112" s="29"/>
      <c r="AB112" s="31"/>
      <c r="AC112" s="31"/>
      <c r="AD112" s="31"/>
      <c r="AE112" s="31"/>
      <c r="AF112" s="33"/>
      <c r="AG112" s="31"/>
      <c r="AH112" s="31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30"/>
      <c r="BP112" s="30"/>
      <c r="BQ112" s="30"/>
      <c r="BR112" s="29"/>
      <c r="BS112" s="30"/>
      <c r="BT112" s="30"/>
      <c r="BU112" s="30"/>
      <c r="BV112" s="30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30"/>
      <c r="CH112" s="30"/>
      <c r="CI112" s="30"/>
      <c r="CJ112" s="30"/>
      <c r="CK112" s="30"/>
      <c r="CL112" s="30"/>
      <c r="CM112" s="30"/>
      <c r="CN112" s="30"/>
      <c r="CO112" s="30"/>
      <c r="CP112" s="33"/>
      <c r="CQ112" s="29"/>
    </row>
    <row r="113" spans="1:95" ht="19.5" x14ac:dyDescent="0.4">
      <c r="A113" s="29"/>
      <c r="B113" s="29"/>
      <c r="C113" s="29"/>
      <c r="D113" s="30"/>
      <c r="E113" s="30"/>
      <c r="F113" s="29"/>
      <c r="G113" s="29"/>
      <c r="H113" s="30"/>
      <c r="I113" s="29"/>
      <c r="J113" s="30"/>
      <c r="K113" s="30"/>
      <c r="L113" s="30"/>
      <c r="M113" s="30"/>
      <c r="N113" s="31"/>
      <c r="O113" s="31"/>
      <c r="P113" s="31"/>
      <c r="Q113" s="29"/>
      <c r="R113" s="32"/>
      <c r="S113" s="29"/>
      <c r="T113" s="29"/>
      <c r="U113" s="29"/>
      <c r="V113" s="29"/>
      <c r="W113" s="31"/>
      <c r="X113" s="29"/>
      <c r="Y113" s="29"/>
      <c r="Z113" s="29"/>
      <c r="AA113" s="29"/>
      <c r="AB113" s="31"/>
      <c r="AC113" s="31"/>
      <c r="AD113" s="31"/>
      <c r="AE113" s="31"/>
      <c r="AF113" s="33"/>
      <c r="AG113" s="31"/>
      <c r="AH113" s="31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30"/>
      <c r="BP113" s="30"/>
      <c r="BQ113" s="30"/>
      <c r="BR113" s="29"/>
      <c r="BS113" s="30"/>
      <c r="BT113" s="30"/>
      <c r="BU113" s="30"/>
      <c r="BV113" s="30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30"/>
      <c r="CH113" s="30"/>
      <c r="CI113" s="30"/>
      <c r="CJ113" s="30"/>
      <c r="CK113" s="30"/>
      <c r="CL113" s="30"/>
      <c r="CM113" s="30"/>
      <c r="CN113" s="30"/>
      <c r="CO113" s="30"/>
      <c r="CP113" s="33"/>
      <c r="CQ113" s="29"/>
    </row>
    <row r="114" spans="1:95" ht="19.5" x14ac:dyDescent="0.4">
      <c r="A114" s="29"/>
      <c r="B114" s="29"/>
      <c r="C114" s="29"/>
      <c r="D114" s="30"/>
      <c r="E114" s="30"/>
      <c r="F114" s="29"/>
      <c r="G114" s="29"/>
      <c r="H114" s="30"/>
      <c r="I114" s="29"/>
      <c r="J114" s="30"/>
      <c r="K114" s="30"/>
      <c r="L114" s="30"/>
      <c r="M114" s="30"/>
      <c r="N114" s="31"/>
      <c r="O114" s="31"/>
      <c r="P114" s="31"/>
      <c r="Q114" s="29"/>
      <c r="R114" s="32"/>
      <c r="S114" s="29"/>
      <c r="T114" s="29"/>
      <c r="U114" s="29"/>
      <c r="V114" s="29"/>
      <c r="W114" s="31"/>
      <c r="X114" s="29"/>
      <c r="Y114" s="29"/>
      <c r="Z114" s="29"/>
      <c r="AA114" s="29"/>
      <c r="AB114" s="31"/>
      <c r="AC114" s="31"/>
      <c r="AD114" s="31"/>
      <c r="AE114" s="31"/>
      <c r="AF114" s="33"/>
      <c r="AG114" s="31"/>
      <c r="AH114" s="31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30"/>
      <c r="BP114" s="30"/>
      <c r="BQ114" s="30"/>
      <c r="BR114" s="29"/>
      <c r="BS114" s="30"/>
      <c r="BT114" s="30"/>
      <c r="BU114" s="30"/>
      <c r="BV114" s="30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30"/>
      <c r="CH114" s="30"/>
      <c r="CI114" s="30"/>
      <c r="CJ114" s="30"/>
      <c r="CK114" s="30"/>
      <c r="CL114" s="30"/>
      <c r="CM114" s="30"/>
      <c r="CN114" s="30"/>
      <c r="CO114" s="30"/>
      <c r="CP114" s="33"/>
      <c r="CQ114" s="29"/>
    </row>
    <row r="115" spans="1:95" ht="19.5" x14ac:dyDescent="0.4">
      <c r="A115" s="29"/>
      <c r="B115" s="29"/>
      <c r="C115" s="29"/>
      <c r="D115" s="30"/>
      <c r="E115" s="30"/>
      <c r="F115" s="29"/>
      <c r="G115" s="29"/>
      <c r="H115" s="30"/>
      <c r="I115" s="29"/>
      <c r="J115" s="30"/>
      <c r="K115" s="30"/>
      <c r="L115" s="30"/>
      <c r="M115" s="30"/>
      <c r="N115" s="31"/>
      <c r="O115" s="31"/>
      <c r="P115" s="31"/>
      <c r="Q115" s="29"/>
      <c r="R115" s="32"/>
      <c r="S115" s="29"/>
      <c r="T115" s="29"/>
      <c r="U115" s="29"/>
      <c r="V115" s="29"/>
      <c r="W115" s="31"/>
      <c r="X115" s="29"/>
      <c r="Y115" s="29"/>
      <c r="Z115" s="29"/>
      <c r="AA115" s="29"/>
      <c r="AB115" s="31"/>
      <c r="AC115" s="31"/>
      <c r="AD115" s="31"/>
      <c r="AE115" s="31"/>
      <c r="AF115" s="33"/>
      <c r="AG115" s="31"/>
      <c r="AH115" s="31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30"/>
      <c r="BP115" s="30"/>
      <c r="BQ115" s="30"/>
      <c r="BR115" s="29"/>
      <c r="BS115" s="30"/>
      <c r="BT115" s="30"/>
      <c r="BU115" s="30"/>
      <c r="BV115" s="30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30"/>
      <c r="CH115" s="30"/>
      <c r="CI115" s="30"/>
      <c r="CJ115" s="30"/>
      <c r="CK115" s="30"/>
      <c r="CL115" s="30"/>
      <c r="CM115" s="30"/>
      <c r="CN115" s="30"/>
      <c r="CO115" s="30"/>
      <c r="CP115" s="33"/>
      <c r="CQ115" s="29"/>
    </row>
    <row r="116" spans="1:95" ht="19.5" x14ac:dyDescent="0.4">
      <c r="A116" s="29"/>
      <c r="B116" s="29"/>
      <c r="C116" s="29"/>
      <c r="D116" s="30"/>
      <c r="E116" s="30"/>
      <c r="F116" s="29"/>
      <c r="G116" s="29"/>
      <c r="H116" s="30"/>
      <c r="I116" s="29"/>
      <c r="J116" s="30"/>
      <c r="K116" s="30"/>
      <c r="L116" s="30"/>
      <c r="M116" s="30"/>
      <c r="N116" s="31"/>
      <c r="O116" s="31"/>
      <c r="P116" s="31"/>
      <c r="Q116" s="29"/>
      <c r="R116" s="32"/>
      <c r="S116" s="29"/>
      <c r="T116" s="29"/>
      <c r="U116" s="29"/>
      <c r="V116" s="29"/>
      <c r="W116" s="31"/>
      <c r="X116" s="29"/>
      <c r="Y116" s="29"/>
      <c r="Z116" s="29"/>
      <c r="AA116" s="29"/>
      <c r="AB116" s="31"/>
      <c r="AC116" s="31"/>
      <c r="AD116" s="31"/>
      <c r="AE116" s="31"/>
      <c r="AF116" s="33"/>
      <c r="AG116" s="31"/>
      <c r="AH116" s="31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30"/>
      <c r="BP116" s="30"/>
      <c r="BQ116" s="30"/>
      <c r="BR116" s="29"/>
      <c r="BS116" s="30"/>
      <c r="BT116" s="30"/>
      <c r="BU116" s="30"/>
      <c r="BV116" s="30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30"/>
      <c r="CH116" s="30"/>
      <c r="CI116" s="30"/>
      <c r="CJ116" s="30"/>
      <c r="CK116" s="30"/>
      <c r="CL116" s="30"/>
      <c r="CM116" s="30"/>
      <c r="CN116" s="30"/>
      <c r="CO116" s="30"/>
      <c r="CP116" s="33"/>
      <c r="CQ116" s="29"/>
    </row>
    <row r="117" spans="1:95" ht="19.5" x14ac:dyDescent="0.4">
      <c r="A117" s="29"/>
      <c r="B117" s="29"/>
      <c r="C117" s="29"/>
      <c r="D117" s="30"/>
      <c r="E117" s="30"/>
      <c r="F117" s="29"/>
      <c r="G117" s="29"/>
      <c r="H117" s="30"/>
      <c r="I117" s="29"/>
      <c r="J117" s="30"/>
      <c r="K117" s="30"/>
      <c r="L117" s="30"/>
      <c r="M117" s="30"/>
      <c r="N117" s="31"/>
      <c r="O117" s="31"/>
      <c r="P117" s="31"/>
      <c r="Q117" s="29"/>
      <c r="R117" s="32"/>
      <c r="S117" s="29"/>
      <c r="T117" s="29"/>
      <c r="U117" s="29"/>
      <c r="V117" s="29"/>
      <c r="W117" s="31"/>
      <c r="X117" s="29"/>
      <c r="Y117" s="29"/>
      <c r="Z117" s="29"/>
      <c r="AA117" s="29"/>
      <c r="AB117" s="31"/>
      <c r="AC117" s="31"/>
      <c r="AD117" s="31"/>
      <c r="AE117" s="31"/>
      <c r="AF117" s="33"/>
      <c r="AG117" s="31"/>
      <c r="AH117" s="31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30"/>
      <c r="BP117" s="30"/>
      <c r="BQ117" s="30"/>
      <c r="BR117" s="29"/>
      <c r="BS117" s="30"/>
      <c r="BT117" s="30"/>
      <c r="BU117" s="30"/>
      <c r="BV117" s="30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30"/>
      <c r="CH117" s="30"/>
      <c r="CI117" s="30"/>
      <c r="CJ117" s="30"/>
      <c r="CK117" s="30"/>
      <c r="CL117" s="30"/>
      <c r="CM117" s="30"/>
      <c r="CN117" s="30"/>
      <c r="CO117" s="30"/>
      <c r="CP117" s="33"/>
      <c r="CQ117" s="29"/>
    </row>
    <row r="118" spans="1:95" ht="19.5" x14ac:dyDescent="0.4">
      <c r="A118" s="29"/>
      <c r="B118" s="29"/>
      <c r="C118" s="29"/>
      <c r="D118" s="30"/>
      <c r="E118" s="30"/>
      <c r="F118" s="29"/>
      <c r="G118" s="29"/>
      <c r="H118" s="30"/>
      <c r="I118" s="29"/>
      <c r="J118" s="30"/>
      <c r="K118" s="30"/>
      <c r="L118" s="30"/>
      <c r="M118" s="30"/>
      <c r="N118" s="31"/>
      <c r="O118" s="31"/>
      <c r="P118" s="31"/>
      <c r="Q118" s="29"/>
      <c r="R118" s="32"/>
      <c r="S118" s="29"/>
      <c r="T118" s="29"/>
      <c r="U118" s="29"/>
      <c r="V118" s="29"/>
      <c r="W118" s="31"/>
      <c r="X118" s="29"/>
      <c r="Y118" s="29"/>
      <c r="Z118" s="29"/>
      <c r="AA118" s="29"/>
      <c r="AB118" s="31"/>
      <c r="AC118" s="31"/>
      <c r="AD118" s="31"/>
      <c r="AE118" s="31"/>
      <c r="AF118" s="33"/>
      <c r="AG118" s="31"/>
      <c r="AH118" s="31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30"/>
      <c r="BP118" s="30"/>
      <c r="BQ118" s="30"/>
      <c r="BR118" s="29"/>
      <c r="BS118" s="30"/>
      <c r="BT118" s="30"/>
      <c r="BU118" s="30"/>
      <c r="BV118" s="30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30"/>
      <c r="CH118" s="30"/>
      <c r="CI118" s="30"/>
      <c r="CJ118" s="30"/>
      <c r="CK118" s="30"/>
      <c r="CL118" s="30"/>
      <c r="CM118" s="30"/>
      <c r="CN118" s="30"/>
      <c r="CO118" s="30"/>
      <c r="CP118" s="33"/>
      <c r="CQ118" s="29"/>
    </row>
    <row r="119" spans="1:95" ht="19.5" x14ac:dyDescent="0.4">
      <c r="A119" s="29"/>
      <c r="B119" s="29"/>
      <c r="C119" s="29"/>
      <c r="D119" s="30"/>
      <c r="E119" s="30"/>
      <c r="F119" s="29"/>
      <c r="G119" s="29"/>
      <c r="H119" s="30"/>
      <c r="I119" s="29"/>
      <c r="J119" s="30"/>
      <c r="K119" s="30"/>
      <c r="L119" s="30"/>
      <c r="M119" s="30"/>
      <c r="N119" s="31"/>
      <c r="O119" s="31"/>
      <c r="P119" s="31"/>
      <c r="Q119" s="29"/>
      <c r="R119" s="32"/>
      <c r="S119" s="29"/>
      <c r="T119" s="29"/>
      <c r="U119" s="29"/>
      <c r="V119" s="29"/>
      <c r="W119" s="31"/>
      <c r="X119" s="29"/>
      <c r="Y119" s="29"/>
      <c r="Z119" s="29"/>
      <c r="AA119" s="29"/>
      <c r="AB119" s="31"/>
      <c r="AC119" s="31"/>
      <c r="AD119" s="31"/>
      <c r="AE119" s="31"/>
      <c r="AF119" s="33"/>
      <c r="AG119" s="31"/>
      <c r="AH119" s="31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30"/>
      <c r="BP119" s="30"/>
      <c r="BQ119" s="30"/>
      <c r="BR119" s="29"/>
      <c r="BS119" s="30"/>
      <c r="BT119" s="30"/>
      <c r="BU119" s="30"/>
      <c r="BV119" s="30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30"/>
      <c r="CH119" s="30"/>
      <c r="CI119" s="30"/>
      <c r="CJ119" s="30"/>
      <c r="CK119" s="30"/>
      <c r="CL119" s="30"/>
      <c r="CM119" s="30"/>
      <c r="CN119" s="30"/>
      <c r="CO119" s="30"/>
      <c r="CP119" s="33"/>
      <c r="CQ119" s="29"/>
    </row>
    <row r="120" spans="1:95" ht="19.5" x14ac:dyDescent="0.4">
      <c r="A120" s="29"/>
      <c r="B120" s="29"/>
      <c r="C120" s="29"/>
      <c r="D120" s="30"/>
      <c r="E120" s="30"/>
      <c r="F120" s="29"/>
      <c r="G120" s="29"/>
      <c r="H120" s="30"/>
      <c r="I120" s="29"/>
      <c r="J120" s="30"/>
      <c r="K120" s="30"/>
      <c r="L120" s="30"/>
      <c r="M120" s="30"/>
      <c r="N120" s="31"/>
      <c r="O120" s="31"/>
      <c r="P120" s="31"/>
      <c r="Q120" s="29"/>
      <c r="R120" s="32"/>
      <c r="S120" s="29"/>
      <c r="T120" s="29"/>
      <c r="U120" s="29"/>
      <c r="V120" s="29"/>
      <c r="W120" s="31"/>
      <c r="X120" s="29"/>
      <c r="Y120" s="29"/>
      <c r="Z120" s="29"/>
      <c r="AA120" s="29"/>
      <c r="AB120" s="31"/>
      <c r="AC120" s="31"/>
      <c r="AD120" s="31"/>
      <c r="AE120" s="31"/>
      <c r="AF120" s="33"/>
      <c r="AG120" s="31"/>
      <c r="AH120" s="31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30"/>
      <c r="BP120" s="30"/>
      <c r="BQ120" s="30"/>
      <c r="BR120" s="29"/>
      <c r="BS120" s="30"/>
      <c r="BT120" s="30"/>
      <c r="BU120" s="30"/>
      <c r="BV120" s="30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30"/>
      <c r="CH120" s="30"/>
      <c r="CI120" s="30"/>
      <c r="CJ120" s="30"/>
      <c r="CK120" s="30"/>
      <c r="CL120" s="30"/>
      <c r="CM120" s="30"/>
      <c r="CN120" s="30"/>
      <c r="CO120" s="30"/>
      <c r="CP120" s="33"/>
      <c r="CQ120" s="29"/>
    </row>
    <row r="121" spans="1:95" ht="19.5" x14ac:dyDescent="0.4">
      <c r="A121" s="29"/>
      <c r="B121" s="29"/>
      <c r="C121" s="29"/>
      <c r="D121" s="30"/>
      <c r="E121" s="30"/>
      <c r="F121" s="29"/>
      <c r="G121" s="29"/>
      <c r="H121" s="30"/>
      <c r="I121" s="29"/>
      <c r="J121" s="30"/>
      <c r="K121" s="30"/>
      <c r="L121" s="30"/>
      <c r="M121" s="30"/>
      <c r="N121" s="31"/>
      <c r="O121" s="31"/>
      <c r="P121" s="31"/>
      <c r="Q121" s="29"/>
      <c r="R121" s="32"/>
      <c r="S121" s="29"/>
      <c r="T121" s="29"/>
      <c r="U121" s="29"/>
      <c r="V121" s="29"/>
      <c r="W121" s="31"/>
      <c r="X121" s="29"/>
      <c r="Y121" s="29"/>
      <c r="Z121" s="29"/>
      <c r="AA121" s="29"/>
      <c r="AB121" s="31"/>
      <c r="AC121" s="31"/>
      <c r="AD121" s="31"/>
      <c r="AE121" s="31"/>
      <c r="AF121" s="33"/>
      <c r="AG121" s="31"/>
      <c r="AH121" s="31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30"/>
      <c r="BP121" s="30"/>
      <c r="BQ121" s="30"/>
      <c r="BR121" s="29"/>
      <c r="BS121" s="30"/>
      <c r="BT121" s="30"/>
      <c r="BU121" s="30"/>
      <c r="BV121" s="30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30"/>
      <c r="CH121" s="30"/>
      <c r="CI121" s="30"/>
      <c r="CJ121" s="30"/>
      <c r="CK121" s="30"/>
      <c r="CL121" s="30"/>
      <c r="CM121" s="30"/>
      <c r="CN121" s="30"/>
      <c r="CO121" s="30"/>
      <c r="CP121" s="33"/>
      <c r="CQ121" s="29"/>
    </row>
    <row r="122" spans="1:95" ht="19.5" x14ac:dyDescent="0.4">
      <c r="A122" s="29"/>
      <c r="B122" s="29"/>
      <c r="C122" s="29"/>
      <c r="D122" s="30"/>
      <c r="E122" s="30"/>
      <c r="F122" s="29"/>
      <c r="G122" s="29"/>
      <c r="H122" s="30"/>
      <c r="I122" s="29"/>
      <c r="J122" s="30"/>
      <c r="K122" s="30"/>
      <c r="L122" s="30"/>
      <c r="M122" s="30"/>
      <c r="N122" s="31"/>
      <c r="O122" s="31"/>
      <c r="P122" s="31"/>
      <c r="Q122" s="29"/>
      <c r="R122" s="32"/>
      <c r="S122" s="29"/>
      <c r="T122" s="29"/>
      <c r="U122" s="29"/>
      <c r="V122" s="29"/>
      <c r="W122" s="31"/>
      <c r="X122" s="29"/>
      <c r="Y122" s="29"/>
      <c r="Z122" s="29"/>
      <c r="AA122" s="29"/>
      <c r="AB122" s="31"/>
      <c r="AC122" s="31"/>
      <c r="AD122" s="31"/>
      <c r="AE122" s="31"/>
      <c r="AF122" s="33"/>
      <c r="AG122" s="31"/>
      <c r="AH122" s="31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30"/>
      <c r="BP122" s="30"/>
      <c r="BQ122" s="30"/>
      <c r="BR122" s="29"/>
      <c r="BS122" s="30"/>
      <c r="BT122" s="30"/>
      <c r="BU122" s="30"/>
      <c r="BV122" s="30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30"/>
      <c r="CH122" s="30"/>
      <c r="CI122" s="30"/>
      <c r="CJ122" s="30"/>
      <c r="CK122" s="30"/>
      <c r="CL122" s="30"/>
      <c r="CM122" s="30"/>
      <c r="CN122" s="30"/>
      <c r="CO122" s="30"/>
      <c r="CP122" s="33"/>
      <c r="CQ122" s="29"/>
    </row>
    <row r="123" spans="1:95" ht="19.5" x14ac:dyDescent="0.4">
      <c r="A123" s="29"/>
      <c r="B123" s="29"/>
      <c r="C123" s="29"/>
      <c r="D123" s="30"/>
      <c r="E123" s="30"/>
      <c r="F123" s="29"/>
      <c r="G123" s="29"/>
      <c r="H123" s="30"/>
      <c r="I123" s="29"/>
      <c r="J123" s="30"/>
      <c r="K123" s="30"/>
      <c r="L123" s="30"/>
      <c r="M123" s="30"/>
      <c r="N123" s="31"/>
      <c r="O123" s="31"/>
      <c r="P123" s="31"/>
      <c r="Q123" s="29"/>
      <c r="R123" s="32"/>
      <c r="S123" s="29"/>
      <c r="T123" s="29"/>
      <c r="U123" s="29"/>
      <c r="V123" s="29"/>
      <c r="W123" s="31"/>
      <c r="X123" s="29"/>
      <c r="Y123" s="29"/>
      <c r="Z123" s="29"/>
      <c r="AA123" s="29"/>
      <c r="AB123" s="31"/>
      <c r="AC123" s="31"/>
      <c r="AD123" s="31"/>
      <c r="AE123" s="31"/>
      <c r="AF123" s="33"/>
      <c r="AG123" s="31"/>
      <c r="AH123" s="31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30"/>
      <c r="BP123" s="30"/>
      <c r="BQ123" s="30"/>
      <c r="BR123" s="29"/>
      <c r="BS123" s="30"/>
      <c r="BT123" s="30"/>
      <c r="BU123" s="30"/>
      <c r="BV123" s="30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30"/>
      <c r="CH123" s="30"/>
      <c r="CI123" s="30"/>
      <c r="CJ123" s="30"/>
      <c r="CK123" s="30"/>
      <c r="CL123" s="30"/>
      <c r="CM123" s="30"/>
      <c r="CN123" s="30"/>
      <c r="CO123" s="30"/>
      <c r="CP123" s="33"/>
      <c r="CQ123" s="29"/>
    </row>
    <row r="124" spans="1:95" ht="19.5" x14ac:dyDescent="0.4">
      <c r="A124" s="29"/>
      <c r="B124" s="29"/>
      <c r="C124" s="29"/>
      <c r="D124" s="30"/>
      <c r="E124" s="30"/>
      <c r="F124" s="29"/>
      <c r="G124" s="29"/>
      <c r="H124" s="30"/>
      <c r="I124" s="29"/>
      <c r="J124" s="30"/>
      <c r="K124" s="30"/>
      <c r="L124" s="30"/>
      <c r="M124" s="30"/>
      <c r="N124" s="31"/>
      <c r="O124" s="31"/>
      <c r="P124" s="31"/>
      <c r="Q124" s="29"/>
      <c r="R124" s="32"/>
      <c r="S124" s="29"/>
      <c r="T124" s="29"/>
      <c r="U124" s="29"/>
      <c r="V124" s="29"/>
      <c r="W124" s="31"/>
      <c r="X124" s="29"/>
      <c r="Y124" s="29"/>
      <c r="Z124" s="29"/>
      <c r="AA124" s="29"/>
      <c r="AB124" s="31"/>
      <c r="AC124" s="31"/>
      <c r="AD124" s="31"/>
      <c r="AE124" s="31"/>
      <c r="AF124" s="33"/>
      <c r="AG124" s="31"/>
      <c r="AH124" s="31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30"/>
      <c r="BP124" s="30"/>
      <c r="BQ124" s="30"/>
      <c r="BR124" s="29"/>
      <c r="BS124" s="30"/>
      <c r="BT124" s="30"/>
      <c r="BU124" s="30"/>
      <c r="BV124" s="30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30"/>
      <c r="CH124" s="30"/>
      <c r="CI124" s="30"/>
      <c r="CJ124" s="30"/>
      <c r="CK124" s="30"/>
      <c r="CL124" s="30"/>
      <c r="CM124" s="30"/>
      <c r="CN124" s="30"/>
      <c r="CO124" s="30"/>
      <c r="CP124" s="33"/>
      <c r="CQ124" s="29"/>
    </row>
    <row r="125" spans="1:95" ht="19.5" x14ac:dyDescent="0.4">
      <c r="A125" s="29"/>
      <c r="B125" s="29"/>
      <c r="C125" s="29"/>
      <c r="D125" s="30"/>
      <c r="E125" s="30"/>
      <c r="F125" s="29"/>
      <c r="G125" s="29"/>
      <c r="H125" s="30"/>
      <c r="I125" s="29"/>
      <c r="J125" s="30"/>
      <c r="K125" s="30"/>
      <c r="L125" s="30"/>
      <c r="M125" s="30"/>
      <c r="N125" s="31"/>
      <c r="O125" s="31"/>
      <c r="P125" s="31"/>
      <c r="Q125" s="29"/>
      <c r="R125" s="32"/>
      <c r="S125" s="29"/>
      <c r="T125" s="29"/>
      <c r="U125" s="29"/>
      <c r="V125" s="29"/>
      <c r="W125" s="31"/>
      <c r="X125" s="29"/>
      <c r="Y125" s="29"/>
      <c r="Z125" s="29"/>
      <c r="AA125" s="29"/>
      <c r="AB125" s="31"/>
      <c r="AC125" s="31"/>
      <c r="AD125" s="31"/>
      <c r="AE125" s="31"/>
      <c r="AF125" s="33"/>
      <c r="AG125" s="31"/>
      <c r="AH125" s="31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30"/>
      <c r="BP125" s="30"/>
      <c r="BQ125" s="30"/>
      <c r="BR125" s="29"/>
      <c r="BS125" s="30"/>
      <c r="BT125" s="30"/>
      <c r="BU125" s="30"/>
      <c r="BV125" s="30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30"/>
      <c r="CH125" s="30"/>
      <c r="CI125" s="30"/>
      <c r="CJ125" s="30"/>
      <c r="CK125" s="30"/>
      <c r="CL125" s="30"/>
      <c r="CM125" s="30"/>
      <c r="CN125" s="30"/>
      <c r="CO125" s="30"/>
      <c r="CP125" s="33"/>
      <c r="CQ125" s="29"/>
    </row>
    <row r="126" spans="1:95" ht="19.5" x14ac:dyDescent="0.4">
      <c r="A126" s="29"/>
      <c r="B126" s="29"/>
      <c r="C126" s="29"/>
      <c r="D126" s="30"/>
      <c r="E126" s="30"/>
      <c r="F126" s="29"/>
      <c r="G126" s="29"/>
      <c r="H126" s="30"/>
      <c r="I126" s="29"/>
      <c r="J126" s="30"/>
      <c r="K126" s="30"/>
      <c r="L126" s="30"/>
      <c r="M126" s="30"/>
      <c r="N126" s="31"/>
      <c r="O126" s="31"/>
      <c r="P126" s="31"/>
      <c r="Q126" s="29"/>
      <c r="R126" s="32"/>
      <c r="S126" s="29"/>
      <c r="T126" s="29"/>
      <c r="U126" s="29"/>
      <c r="V126" s="29"/>
      <c r="W126" s="31"/>
      <c r="X126" s="29"/>
      <c r="Y126" s="29"/>
      <c r="Z126" s="29"/>
      <c r="AA126" s="29"/>
      <c r="AB126" s="31"/>
      <c r="AC126" s="31"/>
      <c r="AD126" s="31"/>
      <c r="AE126" s="31"/>
      <c r="AF126" s="33"/>
      <c r="AG126" s="31"/>
      <c r="AH126" s="31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30"/>
      <c r="BP126" s="30"/>
      <c r="BQ126" s="30"/>
      <c r="BR126" s="29"/>
      <c r="BS126" s="30"/>
      <c r="BT126" s="30"/>
      <c r="BU126" s="30"/>
      <c r="BV126" s="30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30"/>
      <c r="CH126" s="30"/>
      <c r="CI126" s="30"/>
      <c r="CJ126" s="30"/>
      <c r="CK126" s="30"/>
      <c r="CL126" s="30"/>
      <c r="CM126" s="30"/>
      <c r="CN126" s="30"/>
      <c r="CO126" s="30"/>
      <c r="CP126" s="33"/>
      <c r="CQ126" s="29"/>
    </row>
    <row r="127" spans="1:95" ht="19.5" x14ac:dyDescent="0.4">
      <c r="A127" s="29"/>
      <c r="B127" s="29"/>
      <c r="C127" s="29"/>
      <c r="D127" s="30"/>
      <c r="E127" s="30"/>
      <c r="F127" s="29"/>
      <c r="G127" s="29"/>
      <c r="H127" s="30"/>
      <c r="I127" s="29"/>
      <c r="J127" s="30"/>
      <c r="K127" s="30"/>
      <c r="L127" s="30"/>
      <c r="M127" s="30"/>
      <c r="N127" s="31"/>
      <c r="O127" s="31"/>
      <c r="P127" s="31"/>
      <c r="Q127" s="29"/>
      <c r="R127" s="32"/>
      <c r="S127" s="29"/>
      <c r="T127" s="29"/>
      <c r="U127" s="29"/>
      <c r="V127" s="29"/>
      <c r="W127" s="31"/>
      <c r="X127" s="29"/>
      <c r="Y127" s="29"/>
      <c r="Z127" s="29"/>
      <c r="AA127" s="29"/>
      <c r="AB127" s="31"/>
      <c r="AC127" s="31"/>
      <c r="AD127" s="31"/>
      <c r="AE127" s="31"/>
      <c r="AF127" s="33"/>
      <c r="AG127" s="31"/>
      <c r="AH127" s="31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30"/>
      <c r="BP127" s="30"/>
      <c r="BQ127" s="30"/>
      <c r="BR127" s="29"/>
      <c r="BS127" s="30"/>
      <c r="BT127" s="30"/>
      <c r="BU127" s="30"/>
      <c r="BV127" s="30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30"/>
      <c r="CH127" s="30"/>
      <c r="CI127" s="30"/>
      <c r="CJ127" s="30"/>
      <c r="CK127" s="30"/>
      <c r="CL127" s="30"/>
      <c r="CM127" s="30"/>
      <c r="CN127" s="30"/>
      <c r="CO127" s="30"/>
      <c r="CP127" s="33"/>
      <c r="CQ127" s="29"/>
    </row>
    <row r="128" spans="1:95" ht="19.5" x14ac:dyDescent="0.4">
      <c r="A128" s="29"/>
      <c r="B128" s="29"/>
      <c r="C128" s="29"/>
      <c r="D128" s="30"/>
      <c r="E128" s="30"/>
      <c r="F128" s="29"/>
      <c r="G128" s="29"/>
      <c r="H128" s="30"/>
      <c r="I128" s="29"/>
      <c r="J128" s="30"/>
      <c r="K128" s="30"/>
      <c r="L128" s="30"/>
      <c r="M128" s="30"/>
      <c r="N128" s="31"/>
      <c r="O128" s="31"/>
      <c r="P128" s="31"/>
      <c r="Q128" s="29"/>
      <c r="R128" s="32"/>
      <c r="S128" s="29"/>
      <c r="T128" s="29"/>
      <c r="U128" s="29"/>
      <c r="V128" s="29"/>
      <c r="W128" s="31"/>
      <c r="X128" s="29"/>
      <c r="Y128" s="29"/>
      <c r="Z128" s="29"/>
      <c r="AA128" s="29"/>
      <c r="AB128" s="31"/>
      <c r="AC128" s="31"/>
      <c r="AD128" s="31"/>
      <c r="AE128" s="31"/>
      <c r="AF128" s="33"/>
      <c r="AG128" s="31"/>
      <c r="AH128" s="31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30"/>
      <c r="BP128" s="30"/>
      <c r="BQ128" s="30"/>
      <c r="BR128" s="29"/>
      <c r="BS128" s="30"/>
      <c r="BT128" s="30"/>
      <c r="BU128" s="30"/>
      <c r="BV128" s="30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30"/>
      <c r="CH128" s="30"/>
      <c r="CI128" s="30"/>
      <c r="CJ128" s="30"/>
      <c r="CK128" s="30"/>
      <c r="CL128" s="30"/>
      <c r="CM128" s="30"/>
      <c r="CN128" s="30"/>
      <c r="CO128" s="30"/>
      <c r="CP128" s="33"/>
      <c r="CQ128" s="29"/>
    </row>
    <row r="129" spans="1:95" ht="19.5" x14ac:dyDescent="0.4">
      <c r="A129" s="29"/>
      <c r="B129" s="29"/>
      <c r="C129" s="29"/>
      <c r="D129" s="30"/>
      <c r="E129" s="30"/>
      <c r="F129" s="29"/>
      <c r="G129" s="29"/>
      <c r="H129" s="30"/>
      <c r="I129" s="29"/>
      <c r="J129" s="30"/>
      <c r="K129" s="30"/>
      <c r="L129" s="30"/>
      <c r="M129" s="30"/>
      <c r="N129" s="31"/>
      <c r="O129" s="31"/>
      <c r="P129" s="31"/>
      <c r="Q129" s="29"/>
      <c r="R129" s="32"/>
      <c r="S129" s="29"/>
      <c r="T129" s="29"/>
      <c r="U129" s="29"/>
      <c r="V129" s="29"/>
      <c r="W129" s="31"/>
      <c r="X129" s="29"/>
      <c r="Y129" s="29"/>
      <c r="Z129" s="29"/>
      <c r="AA129" s="29"/>
      <c r="AB129" s="31"/>
      <c r="AC129" s="31"/>
      <c r="AD129" s="31"/>
      <c r="AE129" s="31"/>
      <c r="AF129" s="33"/>
      <c r="AG129" s="31"/>
      <c r="AH129" s="31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30"/>
      <c r="BP129" s="30"/>
      <c r="BQ129" s="30"/>
      <c r="BR129" s="29"/>
      <c r="BS129" s="30"/>
      <c r="BT129" s="30"/>
      <c r="BU129" s="30"/>
      <c r="BV129" s="30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30"/>
      <c r="CH129" s="30"/>
      <c r="CI129" s="30"/>
      <c r="CJ129" s="30"/>
      <c r="CK129" s="30"/>
      <c r="CL129" s="30"/>
      <c r="CM129" s="30"/>
      <c r="CN129" s="30"/>
      <c r="CO129" s="30"/>
      <c r="CP129" s="33"/>
      <c r="CQ129" s="29"/>
    </row>
    <row r="130" spans="1:95" ht="19.5" x14ac:dyDescent="0.4">
      <c r="A130" s="29"/>
      <c r="B130" s="29"/>
      <c r="C130" s="29"/>
      <c r="D130" s="30"/>
      <c r="E130" s="30"/>
      <c r="F130" s="29"/>
      <c r="G130" s="29"/>
      <c r="H130" s="30"/>
      <c r="I130" s="29"/>
      <c r="J130" s="30"/>
      <c r="K130" s="30"/>
      <c r="L130" s="30"/>
      <c r="M130" s="30"/>
      <c r="N130" s="31"/>
      <c r="O130" s="31"/>
      <c r="P130" s="31"/>
      <c r="Q130" s="29"/>
      <c r="R130" s="32"/>
      <c r="S130" s="29"/>
      <c r="T130" s="29"/>
      <c r="U130" s="29"/>
      <c r="V130" s="29"/>
      <c r="W130" s="31"/>
      <c r="X130" s="29"/>
      <c r="Y130" s="29"/>
      <c r="Z130" s="29"/>
      <c r="AA130" s="29"/>
      <c r="AB130" s="31"/>
      <c r="AC130" s="31"/>
      <c r="AD130" s="31"/>
      <c r="AE130" s="31"/>
      <c r="AF130" s="33"/>
      <c r="AG130" s="31"/>
      <c r="AH130" s="31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30"/>
      <c r="BP130" s="30"/>
      <c r="BQ130" s="30"/>
      <c r="BR130" s="29"/>
      <c r="BS130" s="30"/>
      <c r="BT130" s="30"/>
      <c r="BU130" s="30"/>
      <c r="BV130" s="30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30"/>
      <c r="CH130" s="30"/>
      <c r="CI130" s="30"/>
      <c r="CJ130" s="30"/>
      <c r="CK130" s="30"/>
      <c r="CL130" s="30"/>
      <c r="CM130" s="30"/>
      <c r="CN130" s="30"/>
      <c r="CO130" s="30"/>
      <c r="CP130" s="33"/>
      <c r="CQ130" s="29"/>
    </row>
    <row r="131" spans="1:95" ht="19.5" x14ac:dyDescent="0.4">
      <c r="A131" s="29"/>
      <c r="B131" s="29"/>
      <c r="C131" s="29"/>
      <c r="D131" s="30"/>
      <c r="E131" s="30"/>
      <c r="F131" s="29"/>
      <c r="G131" s="29"/>
      <c r="H131" s="30"/>
      <c r="I131" s="29"/>
      <c r="J131" s="30"/>
      <c r="K131" s="30"/>
      <c r="L131" s="30"/>
      <c r="M131" s="30"/>
      <c r="N131" s="31"/>
      <c r="O131" s="31"/>
      <c r="P131" s="31"/>
      <c r="Q131" s="29"/>
      <c r="R131" s="32"/>
      <c r="S131" s="29"/>
      <c r="T131" s="29"/>
      <c r="U131" s="29"/>
      <c r="V131" s="29"/>
      <c r="W131" s="31"/>
      <c r="X131" s="29"/>
      <c r="Y131" s="29"/>
      <c r="Z131" s="29"/>
      <c r="AA131" s="29"/>
      <c r="AB131" s="31"/>
      <c r="AC131" s="31"/>
      <c r="AD131" s="31"/>
      <c r="AE131" s="31"/>
      <c r="AF131" s="33"/>
      <c r="AG131" s="31"/>
      <c r="AH131" s="31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30"/>
      <c r="BP131" s="30"/>
      <c r="BQ131" s="30"/>
      <c r="BR131" s="29"/>
      <c r="BS131" s="30"/>
      <c r="BT131" s="30"/>
      <c r="BU131" s="30"/>
      <c r="BV131" s="30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30"/>
      <c r="CH131" s="30"/>
      <c r="CI131" s="30"/>
      <c r="CJ131" s="30"/>
      <c r="CK131" s="30"/>
      <c r="CL131" s="30"/>
      <c r="CM131" s="30"/>
      <c r="CN131" s="30"/>
      <c r="CO131" s="30"/>
      <c r="CP131" s="33"/>
      <c r="CQ131" s="29"/>
    </row>
    <row r="132" spans="1:95" ht="19.5" x14ac:dyDescent="0.4">
      <c r="A132" s="29"/>
      <c r="B132" s="29"/>
      <c r="C132" s="29"/>
      <c r="D132" s="30"/>
      <c r="E132" s="30"/>
      <c r="F132" s="29"/>
      <c r="G132" s="29"/>
      <c r="H132" s="30"/>
      <c r="I132" s="29"/>
      <c r="J132" s="30"/>
      <c r="K132" s="30"/>
      <c r="L132" s="30"/>
      <c r="M132" s="30"/>
      <c r="N132" s="31"/>
      <c r="O132" s="31"/>
      <c r="P132" s="31"/>
      <c r="Q132" s="29"/>
      <c r="R132" s="32"/>
      <c r="S132" s="29"/>
      <c r="T132" s="29"/>
      <c r="U132" s="29"/>
      <c r="V132" s="29"/>
      <c r="W132" s="31"/>
      <c r="X132" s="29"/>
      <c r="Y132" s="29"/>
      <c r="Z132" s="29"/>
      <c r="AA132" s="29"/>
      <c r="AB132" s="31"/>
      <c r="AC132" s="31"/>
      <c r="AD132" s="31"/>
      <c r="AE132" s="31"/>
      <c r="AF132" s="33"/>
      <c r="AG132" s="31"/>
      <c r="AH132" s="31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30"/>
      <c r="BP132" s="30"/>
      <c r="BQ132" s="30"/>
      <c r="BR132" s="29"/>
      <c r="BS132" s="30"/>
      <c r="BT132" s="30"/>
      <c r="BU132" s="30"/>
      <c r="BV132" s="30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30"/>
      <c r="CH132" s="30"/>
      <c r="CI132" s="30"/>
      <c r="CJ132" s="30"/>
      <c r="CK132" s="30"/>
      <c r="CL132" s="30"/>
      <c r="CM132" s="30"/>
      <c r="CN132" s="30"/>
      <c r="CO132" s="30"/>
      <c r="CP132" s="33"/>
      <c r="CQ132" s="29"/>
    </row>
    <row r="133" spans="1:95" ht="19.5" x14ac:dyDescent="0.4">
      <c r="A133" s="29"/>
      <c r="B133" s="29"/>
      <c r="C133" s="29"/>
      <c r="D133" s="30"/>
      <c r="E133" s="30"/>
      <c r="F133" s="29"/>
      <c r="G133" s="29"/>
      <c r="H133" s="30"/>
      <c r="I133" s="29"/>
      <c r="J133" s="30"/>
      <c r="K133" s="30"/>
      <c r="L133" s="30"/>
      <c r="M133" s="30"/>
      <c r="N133" s="31"/>
      <c r="O133" s="31"/>
      <c r="P133" s="31"/>
      <c r="Q133" s="29"/>
      <c r="R133" s="32"/>
      <c r="S133" s="29"/>
      <c r="T133" s="29"/>
      <c r="U133" s="29"/>
      <c r="V133" s="29"/>
      <c r="W133" s="31"/>
      <c r="X133" s="29"/>
      <c r="Y133" s="29"/>
      <c r="Z133" s="29"/>
      <c r="AA133" s="29"/>
      <c r="AB133" s="31"/>
      <c r="AC133" s="31"/>
      <c r="AD133" s="31"/>
      <c r="AE133" s="31"/>
      <c r="AF133" s="33"/>
      <c r="AG133" s="31"/>
      <c r="AH133" s="31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30"/>
      <c r="BP133" s="30"/>
      <c r="BQ133" s="30"/>
      <c r="BR133" s="29"/>
      <c r="BS133" s="30"/>
      <c r="BT133" s="30"/>
      <c r="BU133" s="30"/>
      <c r="BV133" s="30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30"/>
      <c r="CH133" s="30"/>
      <c r="CI133" s="30"/>
      <c r="CJ133" s="30"/>
      <c r="CK133" s="30"/>
      <c r="CL133" s="30"/>
      <c r="CM133" s="30"/>
      <c r="CN133" s="30"/>
      <c r="CO133" s="30"/>
      <c r="CP133" s="33"/>
      <c r="CQ133" s="29"/>
    </row>
    <row r="134" spans="1:95" ht="19.5" x14ac:dyDescent="0.4">
      <c r="A134" s="29"/>
      <c r="B134" s="29"/>
      <c r="C134" s="29"/>
      <c r="D134" s="30"/>
      <c r="E134" s="30"/>
      <c r="F134" s="29"/>
      <c r="G134" s="29"/>
      <c r="H134" s="30"/>
      <c r="I134" s="29"/>
      <c r="J134" s="30"/>
      <c r="K134" s="30"/>
      <c r="L134" s="30"/>
      <c r="M134" s="30"/>
      <c r="N134" s="31"/>
      <c r="O134" s="31"/>
      <c r="P134" s="31"/>
      <c r="Q134" s="29"/>
      <c r="R134" s="32"/>
      <c r="S134" s="29"/>
      <c r="T134" s="29"/>
      <c r="U134" s="29"/>
      <c r="V134" s="29"/>
      <c r="W134" s="31"/>
      <c r="X134" s="29"/>
      <c r="Y134" s="29"/>
      <c r="Z134" s="29"/>
      <c r="AA134" s="29"/>
      <c r="AB134" s="31"/>
      <c r="AC134" s="31"/>
      <c r="AD134" s="31"/>
      <c r="AE134" s="31"/>
      <c r="AF134" s="33"/>
      <c r="AG134" s="31"/>
      <c r="AH134" s="31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30"/>
      <c r="BP134" s="30"/>
      <c r="BQ134" s="30"/>
      <c r="BR134" s="29"/>
      <c r="BS134" s="30"/>
      <c r="BT134" s="30"/>
      <c r="BU134" s="30"/>
      <c r="BV134" s="30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30"/>
      <c r="CH134" s="30"/>
      <c r="CI134" s="30"/>
      <c r="CJ134" s="30"/>
      <c r="CK134" s="30"/>
      <c r="CL134" s="30"/>
      <c r="CM134" s="30"/>
      <c r="CN134" s="30"/>
      <c r="CO134" s="30"/>
      <c r="CP134" s="33"/>
      <c r="CQ134" s="29"/>
    </row>
    <row r="135" spans="1:95" ht="19.5" x14ac:dyDescent="0.4">
      <c r="A135" s="29"/>
      <c r="B135" s="29"/>
      <c r="C135" s="29"/>
      <c r="D135" s="30"/>
      <c r="E135" s="30"/>
      <c r="F135" s="29"/>
      <c r="G135" s="29"/>
      <c r="H135" s="30"/>
      <c r="I135" s="29"/>
      <c r="J135" s="30"/>
      <c r="K135" s="30"/>
      <c r="L135" s="30"/>
      <c r="M135" s="30"/>
      <c r="N135" s="31"/>
      <c r="O135" s="31"/>
      <c r="P135" s="31"/>
      <c r="Q135" s="29"/>
      <c r="R135" s="32"/>
      <c r="S135" s="29"/>
      <c r="T135" s="29"/>
      <c r="U135" s="29"/>
      <c r="V135" s="29"/>
      <c r="W135" s="31"/>
      <c r="X135" s="29"/>
      <c r="Y135" s="29"/>
      <c r="Z135" s="29"/>
      <c r="AA135" s="29"/>
      <c r="AB135" s="31"/>
      <c r="AC135" s="31"/>
      <c r="AD135" s="31"/>
      <c r="AE135" s="31"/>
      <c r="AF135" s="33"/>
      <c r="AG135" s="31"/>
      <c r="AH135" s="31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30"/>
      <c r="BP135" s="30"/>
      <c r="BQ135" s="30"/>
      <c r="BR135" s="29"/>
      <c r="BS135" s="30"/>
      <c r="BT135" s="30"/>
      <c r="BU135" s="30"/>
      <c r="BV135" s="30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30"/>
      <c r="CH135" s="30"/>
      <c r="CI135" s="30"/>
      <c r="CJ135" s="30"/>
      <c r="CK135" s="30"/>
      <c r="CL135" s="30"/>
      <c r="CM135" s="30"/>
      <c r="CN135" s="30"/>
      <c r="CO135" s="30"/>
      <c r="CP135" s="33"/>
      <c r="CQ135" s="29"/>
    </row>
    <row r="136" spans="1:95" ht="19.5" x14ac:dyDescent="0.4">
      <c r="A136" s="29"/>
      <c r="B136" s="29"/>
      <c r="C136" s="29"/>
      <c r="D136" s="30"/>
      <c r="E136" s="30"/>
      <c r="F136" s="29"/>
      <c r="G136" s="29"/>
      <c r="H136" s="30"/>
      <c r="I136" s="29"/>
      <c r="J136" s="30"/>
      <c r="K136" s="30"/>
      <c r="L136" s="30"/>
      <c r="M136" s="30"/>
      <c r="N136" s="31"/>
      <c r="O136" s="31"/>
      <c r="P136" s="31"/>
      <c r="Q136" s="29"/>
      <c r="R136" s="32"/>
      <c r="S136" s="29"/>
      <c r="T136" s="29"/>
      <c r="U136" s="29"/>
      <c r="V136" s="29"/>
      <c r="W136" s="31"/>
      <c r="X136" s="29"/>
      <c r="Y136" s="29"/>
      <c r="Z136" s="29"/>
      <c r="AA136" s="29"/>
      <c r="AB136" s="31"/>
      <c r="AC136" s="31"/>
      <c r="AD136" s="31"/>
      <c r="AE136" s="31"/>
      <c r="AF136" s="33"/>
      <c r="AG136" s="31"/>
      <c r="AH136" s="31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30"/>
      <c r="BP136" s="30"/>
      <c r="BQ136" s="30"/>
      <c r="BR136" s="29"/>
      <c r="BS136" s="30"/>
      <c r="BT136" s="30"/>
      <c r="BU136" s="30"/>
      <c r="BV136" s="30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30"/>
      <c r="CH136" s="30"/>
      <c r="CI136" s="30"/>
      <c r="CJ136" s="30"/>
      <c r="CK136" s="30"/>
      <c r="CL136" s="30"/>
      <c r="CM136" s="30"/>
      <c r="CN136" s="30"/>
      <c r="CO136" s="30"/>
      <c r="CP136" s="33"/>
      <c r="CQ136" s="29"/>
    </row>
    <row r="137" spans="1:95" ht="19.5" x14ac:dyDescent="0.4">
      <c r="A137" s="29"/>
      <c r="B137" s="29"/>
      <c r="C137" s="29"/>
      <c r="D137" s="30"/>
      <c r="E137" s="30"/>
      <c r="F137" s="29"/>
      <c r="G137" s="29"/>
      <c r="H137" s="30"/>
      <c r="I137" s="29"/>
      <c r="J137" s="30"/>
      <c r="K137" s="30"/>
      <c r="L137" s="30"/>
      <c r="M137" s="30"/>
      <c r="N137" s="31"/>
      <c r="O137" s="31"/>
      <c r="P137" s="31"/>
      <c r="Q137" s="29"/>
      <c r="R137" s="32"/>
      <c r="S137" s="29"/>
      <c r="T137" s="29"/>
      <c r="U137" s="29"/>
      <c r="V137" s="29"/>
      <c r="W137" s="31"/>
      <c r="X137" s="29"/>
      <c r="Y137" s="29"/>
      <c r="Z137" s="29"/>
      <c r="AA137" s="29"/>
      <c r="AB137" s="31"/>
      <c r="AC137" s="31"/>
      <c r="AD137" s="31"/>
      <c r="AE137" s="31"/>
      <c r="AF137" s="33"/>
      <c r="AG137" s="31"/>
      <c r="AH137" s="31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30"/>
      <c r="BP137" s="30"/>
      <c r="BQ137" s="30"/>
      <c r="BR137" s="29"/>
      <c r="BS137" s="30"/>
      <c r="BT137" s="30"/>
      <c r="BU137" s="30"/>
      <c r="BV137" s="30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30"/>
      <c r="CH137" s="30"/>
      <c r="CI137" s="30"/>
      <c r="CJ137" s="30"/>
      <c r="CK137" s="30"/>
      <c r="CL137" s="30"/>
      <c r="CM137" s="30"/>
      <c r="CN137" s="30"/>
      <c r="CO137" s="30"/>
      <c r="CP137" s="33"/>
      <c r="CQ137" s="29"/>
    </row>
    <row r="138" spans="1:95" ht="19.5" x14ac:dyDescent="0.4">
      <c r="A138" s="29"/>
      <c r="B138" s="29"/>
      <c r="C138" s="29"/>
      <c r="D138" s="30"/>
      <c r="E138" s="30"/>
      <c r="F138" s="29"/>
      <c r="G138" s="29"/>
      <c r="H138" s="30"/>
      <c r="I138" s="29"/>
      <c r="J138" s="30"/>
      <c r="K138" s="30"/>
      <c r="L138" s="30"/>
      <c r="M138" s="30"/>
      <c r="N138" s="31"/>
      <c r="O138" s="31"/>
      <c r="P138" s="31"/>
      <c r="Q138" s="29"/>
      <c r="R138" s="32"/>
      <c r="S138" s="29"/>
      <c r="T138" s="29"/>
      <c r="U138" s="29"/>
      <c r="V138" s="29"/>
      <c r="W138" s="31"/>
      <c r="X138" s="29"/>
      <c r="Y138" s="29"/>
      <c r="Z138" s="29"/>
      <c r="AA138" s="29"/>
      <c r="AB138" s="31"/>
      <c r="AC138" s="31"/>
      <c r="AD138" s="31"/>
      <c r="AE138" s="31"/>
      <c r="AF138" s="33"/>
      <c r="AG138" s="31"/>
      <c r="AH138" s="31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30"/>
      <c r="BP138" s="30"/>
      <c r="BQ138" s="30"/>
      <c r="BR138" s="29"/>
      <c r="BS138" s="30"/>
      <c r="BT138" s="30"/>
      <c r="BU138" s="30"/>
      <c r="BV138" s="30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30"/>
      <c r="CH138" s="30"/>
      <c r="CI138" s="30"/>
      <c r="CJ138" s="30"/>
      <c r="CK138" s="30"/>
      <c r="CL138" s="30"/>
      <c r="CM138" s="30"/>
      <c r="CN138" s="30"/>
      <c r="CO138" s="30"/>
      <c r="CP138" s="33"/>
      <c r="CQ138" s="29"/>
    </row>
    <row r="139" spans="1:95" ht="19.5" x14ac:dyDescent="0.4">
      <c r="A139" s="29"/>
      <c r="B139" s="29"/>
      <c r="C139" s="29"/>
      <c r="D139" s="30"/>
      <c r="E139" s="30"/>
      <c r="F139" s="29"/>
      <c r="G139" s="29"/>
      <c r="H139" s="30"/>
      <c r="I139" s="29"/>
      <c r="J139" s="30"/>
      <c r="K139" s="30"/>
      <c r="L139" s="30"/>
      <c r="M139" s="30"/>
      <c r="N139" s="31"/>
      <c r="O139" s="31"/>
      <c r="P139" s="31"/>
      <c r="Q139" s="29"/>
      <c r="R139" s="32"/>
      <c r="S139" s="29"/>
      <c r="T139" s="29"/>
      <c r="U139" s="29"/>
      <c r="V139" s="29"/>
      <c r="W139" s="31"/>
      <c r="X139" s="29"/>
      <c r="Y139" s="29"/>
      <c r="Z139" s="29"/>
      <c r="AA139" s="29"/>
      <c r="AB139" s="31"/>
      <c r="AC139" s="31"/>
      <c r="AD139" s="31"/>
      <c r="AE139" s="31"/>
      <c r="AF139" s="33"/>
      <c r="AG139" s="31"/>
      <c r="AH139" s="31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30"/>
      <c r="BP139" s="30"/>
      <c r="BQ139" s="30"/>
      <c r="BR139" s="29"/>
      <c r="BS139" s="30"/>
      <c r="BT139" s="30"/>
      <c r="BU139" s="30"/>
      <c r="BV139" s="30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30"/>
      <c r="CH139" s="30"/>
      <c r="CI139" s="30"/>
      <c r="CJ139" s="30"/>
      <c r="CK139" s="30"/>
      <c r="CL139" s="30"/>
      <c r="CM139" s="30"/>
      <c r="CN139" s="30"/>
      <c r="CO139" s="30"/>
      <c r="CP139" s="33"/>
      <c r="CQ139" s="29"/>
    </row>
    <row r="140" spans="1:95" ht="19.5" x14ac:dyDescent="0.4">
      <c r="A140" s="29"/>
      <c r="B140" s="29"/>
      <c r="C140" s="29"/>
      <c r="D140" s="30"/>
      <c r="E140" s="30"/>
      <c r="F140" s="29"/>
      <c r="G140" s="29"/>
      <c r="H140" s="30"/>
      <c r="I140" s="29"/>
      <c r="J140" s="30"/>
      <c r="K140" s="30"/>
      <c r="L140" s="30"/>
      <c r="M140" s="30"/>
      <c r="N140" s="31"/>
      <c r="O140" s="31"/>
      <c r="P140" s="31"/>
      <c r="Q140" s="29"/>
      <c r="R140" s="32"/>
      <c r="S140" s="29"/>
      <c r="T140" s="29"/>
      <c r="U140" s="29"/>
      <c r="V140" s="29"/>
      <c r="W140" s="31"/>
      <c r="X140" s="29"/>
      <c r="Y140" s="29"/>
      <c r="Z140" s="29"/>
      <c r="AA140" s="29"/>
      <c r="AB140" s="31"/>
      <c r="AC140" s="31"/>
      <c r="AD140" s="31"/>
      <c r="AE140" s="31"/>
      <c r="AF140" s="33"/>
      <c r="AG140" s="31"/>
      <c r="AH140" s="31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30"/>
      <c r="BP140" s="30"/>
      <c r="BQ140" s="30"/>
      <c r="BR140" s="29"/>
      <c r="BS140" s="30"/>
      <c r="BT140" s="30"/>
      <c r="BU140" s="30"/>
      <c r="BV140" s="30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30"/>
      <c r="CH140" s="30"/>
      <c r="CI140" s="30"/>
      <c r="CJ140" s="30"/>
      <c r="CK140" s="30"/>
      <c r="CL140" s="30"/>
      <c r="CM140" s="30"/>
      <c r="CN140" s="30"/>
      <c r="CO140" s="30"/>
      <c r="CP140" s="33"/>
      <c r="CQ140" s="29"/>
    </row>
    <row r="141" spans="1:95" ht="19.5" x14ac:dyDescent="0.4">
      <c r="A141" s="29"/>
      <c r="B141" s="29"/>
      <c r="C141" s="29"/>
      <c r="D141" s="30"/>
      <c r="E141" s="30"/>
      <c r="F141" s="29"/>
      <c r="G141" s="29"/>
      <c r="H141" s="30"/>
      <c r="I141" s="29"/>
      <c r="J141" s="30"/>
      <c r="K141" s="30"/>
      <c r="L141" s="30"/>
      <c r="M141" s="30"/>
      <c r="N141" s="31"/>
      <c r="O141" s="31"/>
      <c r="P141" s="31"/>
      <c r="Q141" s="29"/>
      <c r="R141" s="32"/>
      <c r="S141" s="29"/>
      <c r="T141" s="29"/>
      <c r="U141" s="29"/>
      <c r="V141" s="29"/>
      <c r="W141" s="31"/>
      <c r="X141" s="29"/>
      <c r="Y141" s="29"/>
      <c r="Z141" s="29"/>
      <c r="AA141" s="29"/>
      <c r="AB141" s="31"/>
      <c r="AC141" s="31"/>
      <c r="AD141" s="31"/>
      <c r="AE141" s="31"/>
      <c r="AF141" s="33"/>
      <c r="AG141" s="31"/>
      <c r="AH141" s="31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30"/>
      <c r="BP141" s="30"/>
      <c r="BQ141" s="30"/>
      <c r="BR141" s="29"/>
      <c r="BS141" s="30"/>
      <c r="BT141" s="30"/>
      <c r="BU141" s="30"/>
      <c r="BV141" s="30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30"/>
      <c r="CH141" s="30"/>
      <c r="CI141" s="30"/>
      <c r="CJ141" s="30"/>
      <c r="CK141" s="30"/>
      <c r="CL141" s="30"/>
      <c r="CM141" s="30"/>
      <c r="CN141" s="30"/>
      <c r="CO141" s="30"/>
      <c r="CP141" s="33"/>
      <c r="CQ141" s="29"/>
    </row>
    <row r="142" spans="1:95" ht="19.5" x14ac:dyDescent="0.4">
      <c r="A142" s="29"/>
      <c r="B142" s="29"/>
      <c r="C142" s="29"/>
      <c r="D142" s="30"/>
      <c r="E142" s="30"/>
      <c r="F142" s="29"/>
      <c r="G142" s="29"/>
      <c r="H142" s="30"/>
      <c r="I142" s="29"/>
      <c r="J142" s="30"/>
      <c r="K142" s="30"/>
      <c r="L142" s="30"/>
      <c r="M142" s="30"/>
      <c r="N142" s="31"/>
      <c r="O142" s="31"/>
      <c r="P142" s="31"/>
      <c r="Q142" s="29"/>
      <c r="R142" s="32"/>
      <c r="S142" s="29"/>
      <c r="T142" s="29"/>
      <c r="U142" s="29"/>
      <c r="V142" s="29"/>
      <c r="W142" s="31"/>
      <c r="X142" s="29"/>
      <c r="Y142" s="29"/>
      <c r="Z142" s="29"/>
      <c r="AA142" s="29"/>
      <c r="AB142" s="31"/>
      <c r="AC142" s="31"/>
      <c r="AD142" s="31"/>
      <c r="AE142" s="31"/>
      <c r="AF142" s="33"/>
      <c r="AG142" s="31"/>
      <c r="AH142" s="31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30"/>
      <c r="BP142" s="30"/>
      <c r="BQ142" s="30"/>
      <c r="BR142" s="29"/>
      <c r="BS142" s="30"/>
      <c r="BT142" s="30"/>
      <c r="BU142" s="30"/>
      <c r="BV142" s="30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30"/>
      <c r="CH142" s="30"/>
      <c r="CI142" s="30"/>
      <c r="CJ142" s="30"/>
      <c r="CK142" s="30"/>
      <c r="CL142" s="30"/>
      <c r="CM142" s="30"/>
      <c r="CN142" s="30"/>
      <c r="CO142" s="30"/>
      <c r="CP142" s="33"/>
      <c r="CQ142" s="29"/>
    </row>
    <row r="143" spans="1:95" ht="19.5" x14ac:dyDescent="0.4">
      <c r="A143" s="29"/>
      <c r="B143" s="29"/>
      <c r="C143" s="29"/>
      <c r="D143" s="30"/>
      <c r="E143" s="30"/>
      <c r="F143" s="29"/>
      <c r="G143" s="29"/>
      <c r="H143" s="30"/>
      <c r="I143" s="29"/>
      <c r="J143" s="30"/>
      <c r="K143" s="30"/>
      <c r="L143" s="30"/>
      <c r="M143" s="30"/>
      <c r="N143" s="31"/>
      <c r="O143" s="31"/>
      <c r="P143" s="31"/>
      <c r="Q143" s="29"/>
      <c r="R143" s="32"/>
      <c r="S143" s="29"/>
      <c r="T143" s="29"/>
      <c r="U143" s="29"/>
      <c r="V143" s="29"/>
      <c r="W143" s="31"/>
      <c r="X143" s="29"/>
      <c r="Y143" s="29"/>
      <c r="Z143" s="29"/>
      <c r="AA143" s="29"/>
      <c r="AB143" s="31"/>
      <c r="AC143" s="31"/>
      <c r="AD143" s="31"/>
      <c r="AE143" s="31"/>
      <c r="AF143" s="33"/>
      <c r="AG143" s="31"/>
      <c r="AH143" s="31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30"/>
      <c r="BP143" s="30"/>
      <c r="BQ143" s="30"/>
      <c r="BR143" s="29"/>
      <c r="BS143" s="30"/>
      <c r="BT143" s="30"/>
      <c r="BU143" s="30"/>
      <c r="BV143" s="30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30"/>
      <c r="CH143" s="30"/>
      <c r="CI143" s="30"/>
      <c r="CJ143" s="30"/>
      <c r="CK143" s="30"/>
      <c r="CL143" s="30"/>
      <c r="CM143" s="30"/>
      <c r="CN143" s="30"/>
      <c r="CO143" s="30"/>
      <c r="CP143" s="33"/>
      <c r="CQ143" s="29"/>
    </row>
    <row r="144" spans="1:95" ht="19.5" x14ac:dyDescent="0.4">
      <c r="A144" s="29"/>
      <c r="B144" s="29"/>
      <c r="C144" s="29"/>
      <c r="D144" s="30"/>
      <c r="E144" s="30"/>
      <c r="F144" s="29"/>
      <c r="G144" s="29"/>
      <c r="H144" s="30"/>
      <c r="I144" s="29"/>
      <c r="J144" s="30"/>
      <c r="K144" s="30"/>
      <c r="L144" s="30"/>
      <c r="M144" s="30"/>
      <c r="N144" s="31"/>
      <c r="O144" s="31"/>
      <c r="P144" s="31"/>
      <c r="Q144" s="29"/>
      <c r="R144" s="32"/>
      <c r="S144" s="29"/>
      <c r="T144" s="29"/>
      <c r="U144" s="29"/>
      <c r="V144" s="29"/>
      <c r="W144" s="31"/>
      <c r="X144" s="29"/>
      <c r="Y144" s="29"/>
      <c r="Z144" s="29"/>
      <c r="AA144" s="29"/>
      <c r="AB144" s="31"/>
      <c r="AC144" s="31"/>
      <c r="AD144" s="31"/>
      <c r="AE144" s="31"/>
      <c r="AF144" s="33"/>
      <c r="AG144" s="31"/>
      <c r="AH144" s="31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30"/>
      <c r="BP144" s="30"/>
      <c r="BQ144" s="30"/>
      <c r="BR144" s="29"/>
      <c r="BS144" s="30"/>
      <c r="BT144" s="30"/>
      <c r="BU144" s="30"/>
      <c r="BV144" s="30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30"/>
      <c r="CH144" s="30"/>
      <c r="CI144" s="30"/>
      <c r="CJ144" s="30"/>
      <c r="CK144" s="30"/>
      <c r="CL144" s="30"/>
      <c r="CM144" s="30"/>
      <c r="CN144" s="30"/>
      <c r="CO144" s="30"/>
      <c r="CP144" s="33"/>
      <c r="CQ144" s="29"/>
    </row>
    <row r="145" spans="1:95" ht="19.5" x14ac:dyDescent="0.4">
      <c r="A145" s="29"/>
      <c r="B145" s="29"/>
      <c r="C145" s="29"/>
      <c r="D145" s="30"/>
      <c r="E145" s="30"/>
      <c r="F145" s="29"/>
      <c r="G145" s="29"/>
      <c r="H145" s="30"/>
      <c r="I145" s="29"/>
      <c r="J145" s="30"/>
      <c r="K145" s="30"/>
      <c r="L145" s="30"/>
      <c r="M145" s="30"/>
      <c r="N145" s="31"/>
      <c r="O145" s="31"/>
      <c r="P145" s="31"/>
      <c r="Q145" s="29"/>
      <c r="R145" s="32"/>
      <c r="S145" s="29"/>
      <c r="T145" s="29"/>
      <c r="U145" s="29"/>
      <c r="V145" s="29"/>
      <c r="W145" s="31"/>
      <c r="X145" s="29"/>
      <c r="Y145" s="29"/>
      <c r="Z145" s="29"/>
      <c r="AA145" s="29"/>
      <c r="AB145" s="31"/>
      <c r="AC145" s="31"/>
      <c r="AD145" s="31"/>
      <c r="AE145" s="31"/>
      <c r="AF145" s="33"/>
      <c r="AG145" s="31"/>
      <c r="AH145" s="31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30"/>
      <c r="BP145" s="30"/>
      <c r="BQ145" s="30"/>
      <c r="BR145" s="29"/>
      <c r="BS145" s="30"/>
      <c r="BT145" s="30"/>
      <c r="BU145" s="30"/>
      <c r="BV145" s="30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30"/>
      <c r="CH145" s="30"/>
      <c r="CI145" s="30"/>
      <c r="CJ145" s="30"/>
      <c r="CK145" s="30"/>
      <c r="CL145" s="30"/>
      <c r="CM145" s="30"/>
      <c r="CN145" s="30"/>
      <c r="CO145" s="30"/>
      <c r="CP145" s="33"/>
      <c r="CQ145" s="29"/>
    </row>
    <row r="146" spans="1:95" ht="19.5" x14ac:dyDescent="0.4">
      <c r="A146" s="29"/>
      <c r="B146" s="29"/>
      <c r="C146" s="29"/>
      <c r="D146" s="30"/>
      <c r="E146" s="30"/>
      <c r="F146" s="29"/>
      <c r="G146" s="29"/>
      <c r="H146" s="30"/>
      <c r="I146" s="29"/>
      <c r="J146" s="30"/>
      <c r="K146" s="30"/>
      <c r="L146" s="30"/>
      <c r="M146" s="30"/>
      <c r="N146" s="31"/>
      <c r="O146" s="31"/>
      <c r="P146" s="31"/>
      <c r="Q146" s="29"/>
      <c r="R146" s="32"/>
      <c r="S146" s="29"/>
      <c r="T146" s="29"/>
      <c r="U146" s="29"/>
      <c r="V146" s="29"/>
      <c r="W146" s="31"/>
      <c r="X146" s="29"/>
      <c r="Y146" s="29"/>
      <c r="Z146" s="29"/>
      <c r="AA146" s="29"/>
      <c r="AB146" s="31"/>
      <c r="AC146" s="31"/>
      <c r="AD146" s="31"/>
      <c r="AE146" s="31"/>
      <c r="AF146" s="33"/>
      <c r="AG146" s="31"/>
      <c r="AH146" s="31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30"/>
      <c r="BP146" s="30"/>
      <c r="BQ146" s="30"/>
      <c r="BR146" s="29"/>
      <c r="BS146" s="30"/>
      <c r="BT146" s="30"/>
      <c r="BU146" s="30"/>
      <c r="BV146" s="30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30"/>
      <c r="CH146" s="30"/>
      <c r="CI146" s="30"/>
      <c r="CJ146" s="30"/>
      <c r="CK146" s="30"/>
      <c r="CL146" s="30"/>
      <c r="CM146" s="30"/>
      <c r="CN146" s="30"/>
      <c r="CO146" s="30"/>
      <c r="CP146" s="33"/>
      <c r="CQ146" s="29"/>
    </row>
    <row r="147" spans="1:95" ht="19.5" x14ac:dyDescent="0.4">
      <c r="A147" s="29"/>
      <c r="B147" s="29"/>
      <c r="C147" s="29"/>
      <c r="D147" s="30"/>
      <c r="E147" s="30"/>
      <c r="F147" s="29"/>
      <c r="G147" s="29"/>
      <c r="H147" s="30"/>
      <c r="I147" s="29"/>
      <c r="J147" s="30"/>
      <c r="K147" s="30"/>
      <c r="L147" s="30"/>
      <c r="M147" s="30"/>
      <c r="N147" s="31"/>
      <c r="O147" s="31"/>
      <c r="P147" s="31"/>
      <c r="Q147" s="29"/>
      <c r="R147" s="32"/>
      <c r="S147" s="29"/>
      <c r="T147" s="29"/>
      <c r="U147" s="29"/>
      <c r="V147" s="29"/>
      <c r="W147" s="31"/>
      <c r="X147" s="29"/>
      <c r="Y147" s="29"/>
      <c r="Z147" s="29"/>
      <c r="AA147" s="29"/>
      <c r="AB147" s="31"/>
      <c r="AC147" s="31"/>
      <c r="AD147" s="31"/>
      <c r="AE147" s="31"/>
      <c r="AF147" s="33"/>
      <c r="AG147" s="31"/>
      <c r="AH147" s="31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30"/>
      <c r="BP147" s="30"/>
      <c r="BQ147" s="30"/>
      <c r="BR147" s="29"/>
      <c r="BS147" s="30"/>
      <c r="BT147" s="30"/>
      <c r="BU147" s="30"/>
      <c r="BV147" s="30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30"/>
      <c r="CH147" s="30"/>
      <c r="CI147" s="30"/>
      <c r="CJ147" s="30"/>
      <c r="CK147" s="30"/>
      <c r="CL147" s="30"/>
      <c r="CM147" s="30"/>
      <c r="CN147" s="30"/>
      <c r="CO147" s="30"/>
      <c r="CP147" s="33"/>
      <c r="CQ147" s="29"/>
    </row>
    <row r="148" spans="1:95" ht="19.5" x14ac:dyDescent="0.4">
      <c r="A148" s="29"/>
      <c r="B148" s="29"/>
      <c r="C148" s="29"/>
      <c r="D148" s="30"/>
      <c r="E148" s="30"/>
      <c r="F148" s="29"/>
      <c r="G148" s="29"/>
      <c r="H148" s="30"/>
      <c r="I148" s="29"/>
      <c r="J148" s="30"/>
      <c r="K148" s="30"/>
      <c r="L148" s="30"/>
      <c r="M148" s="30"/>
      <c r="N148" s="31"/>
      <c r="O148" s="31"/>
      <c r="P148" s="31"/>
      <c r="Q148" s="29"/>
      <c r="R148" s="32"/>
      <c r="S148" s="29"/>
      <c r="T148" s="29"/>
      <c r="U148" s="29"/>
      <c r="V148" s="29"/>
      <c r="W148" s="31"/>
      <c r="X148" s="29"/>
      <c r="Y148" s="29"/>
      <c r="Z148" s="29"/>
      <c r="AA148" s="29"/>
      <c r="AB148" s="31"/>
      <c r="AC148" s="31"/>
      <c r="AD148" s="31"/>
      <c r="AE148" s="31"/>
      <c r="AF148" s="33"/>
      <c r="AG148" s="31"/>
      <c r="AH148" s="31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30"/>
      <c r="BP148" s="30"/>
      <c r="BQ148" s="30"/>
      <c r="BR148" s="29"/>
      <c r="BS148" s="30"/>
      <c r="BT148" s="30"/>
      <c r="BU148" s="30"/>
      <c r="BV148" s="30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30"/>
      <c r="CH148" s="30"/>
      <c r="CI148" s="30"/>
      <c r="CJ148" s="30"/>
      <c r="CK148" s="30"/>
      <c r="CL148" s="30"/>
      <c r="CM148" s="30"/>
      <c r="CN148" s="30"/>
      <c r="CO148" s="30"/>
      <c r="CP148" s="33"/>
      <c r="CQ148" s="29"/>
    </row>
    <row r="149" spans="1:95" ht="19.5" x14ac:dyDescent="0.4">
      <c r="A149" s="29"/>
      <c r="B149" s="29"/>
      <c r="C149" s="29"/>
      <c r="D149" s="30"/>
      <c r="E149" s="30"/>
      <c r="F149" s="29"/>
      <c r="G149" s="29"/>
      <c r="H149" s="30"/>
      <c r="I149" s="29"/>
      <c r="J149" s="30"/>
      <c r="K149" s="30"/>
      <c r="L149" s="30"/>
      <c r="M149" s="30"/>
      <c r="N149" s="31"/>
      <c r="O149" s="31"/>
      <c r="P149" s="31"/>
      <c r="Q149" s="29"/>
      <c r="R149" s="32"/>
      <c r="S149" s="29"/>
      <c r="T149" s="29"/>
      <c r="U149" s="29"/>
      <c r="V149" s="29"/>
      <c r="W149" s="31"/>
      <c r="X149" s="29"/>
      <c r="Y149" s="29"/>
      <c r="Z149" s="29"/>
      <c r="AA149" s="29"/>
      <c r="AB149" s="31"/>
      <c r="AC149" s="31"/>
      <c r="AD149" s="31"/>
      <c r="AE149" s="31"/>
      <c r="AF149" s="33"/>
      <c r="AG149" s="31"/>
      <c r="AH149" s="31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30"/>
      <c r="BP149" s="30"/>
      <c r="BQ149" s="30"/>
      <c r="BR149" s="29"/>
      <c r="BS149" s="30"/>
      <c r="BT149" s="30"/>
      <c r="BU149" s="30"/>
      <c r="BV149" s="30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30"/>
      <c r="CH149" s="30"/>
      <c r="CI149" s="30"/>
      <c r="CJ149" s="30"/>
      <c r="CK149" s="30"/>
      <c r="CL149" s="30"/>
      <c r="CM149" s="30"/>
      <c r="CN149" s="30"/>
      <c r="CO149" s="30"/>
      <c r="CP149" s="33"/>
      <c r="CQ149" s="29"/>
    </row>
    <row r="150" spans="1:95" ht="19.5" x14ac:dyDescent="0.4">
      <c r="A150" s="29"/>
      <c r="B150" s="29"/>
      <c r="C150" s="29"/>
      <c r="D150" s="30"/>
      <c r="E150" s="30"/>
      <c r="F150" s="29"/>
      <c r="G150" s="29"/>
      <c r="H150" s="30"/>
      <c r="I150" s="29"/>
      <c r="J150" s="30"/>
      <c r="K150" s="30"/>
      <c r="L150" s="30"/>
      <c r="M150" s="30"/>
      <c r="N150" s="31"/>
      <c r="O150" s="31"/>
      <c r="P150" s="31"/>
      <c r="Q150" s="29"/>
      <c r="R150" s="32"/>
      <c r="S150" s="29"/>
      <c r="T150" s="29"/>
      <c r="U150" s="29"/>
      <c r="V150" s="29"/>
      <c r="W150" s="31"/>
      <c r="X150" s="29"/>
      <c r="Y150" s="29"/>
      <c r="Z150" s="29"/>
      <c r="AA150" s="29"/>
      <c r="AB150" s="31"/>
      <c r="AC150" s="31"/>
      <c r="AD150" s="31"/>
      <c r="AE150" s="31"/>
      <c r="AF150" s="33"/>
      <c r="AG150" s="31"/>
      <c r="AH150" s="31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30"/>
      <c r="BP150" s="30"/>
      <c r="BQ150" s="30"/>
      <c r="BR150" s="29"/>
      <c r="BS150" s="30"/>
      <c r="BT150" s="30"/>
      <c r="BU150" s="30"/>
      <c r="BV150" s="30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30"/>
      <c r="CH150" s="30"/>
      <c r="CI150" s="30"/>
      <c r="CJ150" s="30"/>
      <c r="CK150" s="30"/>
      <c r="CL150" s="30"/>
      <c r="CM150" s="30"/>
      <c r="CN150" s="30"/>
      <c r="CO150" s="30"/>
      <c r="CP150" s="33"/>
      <c r="CQ150" s="29"/>
    </row>
    <row r="151" spans="1:95" ht="19.5" x14ac:dyDescent="0.4">
      <c r="A151" s="29"/>
      <c r="B151" s="29"/>
      <c r="C151" s="29"/>
      <c r="D151" s="30"/>
      <c r="E151" s="30"/>
      <c r="F151" s="29"/>
      <c r="G151" s="29"/>
      <c r="H151" s="30"/>
      <c r="I151" s="29"/>
      <c r="J151" s="30"/>
      <c r="K151" s="30"/>
      <c r="L151" s="30"/>
      <c r="M151" s="30"/>
      <c r="N151" s="31"/>
      <c r="O151" s="31"/>
      <c r="P151" s="31"/>
      <c r="Q151" s="29"/>
      <c r="R151" s="32"/>
      <c r="S151" s="29"/>
      <c r="T151" s="29"/>
      <c r="U151" s="29"/>
      <c r="V151" s="29"/>
      <c r="W151" s="31"/>
      <c r="X151" s="29"/>
      <c r="Y151" s="29"/>
      <c r="Z151" s="29"/>
      <c r="AA151" s="29"/>
      <c r="AB151" s="31"/>
      <c r="AC151" s="31"/>
      <c r="AD151" s="31"/>
      <c r="AE151" s="31"/>
      <c r="AF151" s="33"/>
      <c r="AG151" s="31"/>
      <c r="AH151" s="31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30"/>
      <c r="BP151" s="30"/>
      <c r="BQ151" s="30"/>
      <c r="BR151" s="29"/>
      <c r="BS151" s="30"/>
      <c r="BT151" s="30"/>
      <c r="BU151" s="30"/>
      <c r="BV151" s="30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30"/>
      <c r="CH151" s="30"/>
      <c r="CI151" s="30"/>
      <c r="CJ151" s="30"/>
      <c r="CK151" s="30"/>
      <c r="CL151" s="30"/>
      <c r="CM151" s="30"/>
      <c r="CN151" s="30"/>
      <c r="CO151" s="30"/>
      <c r="CP151" s="33"/>
      <c r="CQ151" s="29"/>
    </row>
    <row r="152" spans="1:95" ht="19.5" x14ac:dyDescent="0.4">
      <c r="A152" s="29"/>
      <c r="B152" s="29"/>
      <c r="C152" s="29"/>
      <c r="D152" s="30"/>
      <c r="E152" s="30"/>
      <c r="F152" s="29"/>
      <c r="G152" s="29"/>
      <c r="H152" s="30"/>
      <c r="I152" s="29"/>
      <c r="J152" s="30"/>
      <c r="K152" s="30"/>
      <c r="L152" s="30"/>
      <c r="M152" s="30"/>
      <c r="N152" s="31"/>
      <c r="O152" s="31"/>
      <c r="P152" s="31"/>
      <c r="Q152" s="29"/>
      <c r="R152" s="32"/>
      <c r="S152" s="29"/>
      <c r="T152" s="29"/>
      <c r="U152" s="29"/>
      <c r="V152" s="29"/>
      <c r="W152" s="31"/>
      <c r="X152" s="29"/>
      <c r="Y152" s="29"/>
      <c r="Z152" s="29"/>
      <c r="AA152" s="29"/>
      <c r="AB152" s="31"/>
      <c r="AC152" s="31"/>
      <c r="AD152" s="31"/>
      <c r="AE152" s="31"/>
      <c r="AF152" s="33"/>
      <c r="AG152" s="31"/>
      <c r="AH152" s="31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30"/>
      <c r="BP152" s="30"/>
      <c r="BQ152" s="30"/>
      <c r="BR152" s="29"/>
      <c r="BS152" s="30"/>
      <c r="BT152" s="30"/>
      <c r="BU152" s="30"/>
      <c r="BV152" s="30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30"/>
      <c r="CH152" s="30"/>
      <c r="CI152" s="30"/>
      <c r="CJ152" s="30"/>
      <c r="CK152" s="30"/>
      <c r="CL152" s="30"/>
      <c r="CM152" s="30"/>
      <c r="CN152" s="30"/>
      <c r="CO152" s="30"/>
      <c r="CP152" s="33"/>
      <c r="CQ152" s="29"/>
    </row>
    <row r="153" spans="1:95" ht="19.5" x14ac:dyDescent="0.4">
      <c r="A153" s="29"/>
      <c r="B153" s="29"/>
      <c r="C153" s="29"/>
      <c r="D153" s="30"/>
      <c r="E153" s="30"/>
      <c r="F153" s="29"/>
      <c r="G153" s="29"/>
      <c r="H153" s="30"/>
      <c r="I153" s="29"/>
      <c r="J153" s="30"/>
      <c r="K153" s="30"/>
      <c r="L153" s="30"/>
      <c r="M153" s="30"/>
      <c r="N153" s="31"/>
      <c r="O153" s="31"/>
      <c r="P153" s="31"/>
      <c r="Q153" s="29"/>
      <c r="R153" s="32"/>
      <c r="S153" s="29"/>
      <c r="T153" s="29"/>
      <c r="U153" s="29"/>
      <c r="V153" s="29"/>
      <c r="W153" s="31"/>
      <c r="X153" s="29"/>
      <c r="Y153" s="29"/>
      <c r="Z153" s="29"/>
      <c r="AA153" s="29"/>
      <c r="AB153" s="31"/>
      <c r="AC153" s="31"/>
      <c r="AD153" s="31"/>
      <c r="AE153" s="31"/>
      <c r="AF153" s="33"/>
      <c r="AG153" s="31"/>
      <c r="AH153" s="31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30"/>
      <c r="BP153" s="30"/>
      <c r="BQ153" s="30"/>
      <c r="BR153" s="29"/>
      <c r="BS153" s="30"/>
      <c r="BT153" s="30"/>
      <c r="BU153" s="30"/>
      <c r="BV153" s="30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30"/>
      <c r="CH153" s="30"/>
      <c r="CI153" s="30"/>
      <c r="CJ153" s="30"/>
      <c r="CK153" s="30"/>
      <c r="CL153" s="30"/>
      <c r="CM153" s="30"/>
      <c r="CN153" s="30"/>
      <c r="CO153" s="30"/>
      <c r="CP153" s="33"/>
      <c r="CQ153" s="29"/>
    </row>
    <row r="154" spans="1:95" ht="19.5" x14ac:dyDescent="0.4">
      <c r="A154" s="29"/>
      <c r="B154" s="29"/>
      <c r="C154" s="29"/>
      <c r="D154" s="30"/>
      <c r="E154" s="30"/>
      <c r="F154" s="29"/>
      <c r="G154" s="29"/>
      <c r="H154" s="30"/>
      <c r="I154" s="29"/>
      <c r="J154" s="30"/>
      <c r="K154" s="30"/>
      <c r="L154" s="30"/>
      <c r="M154" s="30"/>
      <c r="N154" s="31"/>
      <c r="O154" s="31"/>
      <c r="P154" s="31"/>
      <c r="Q154" s="29"/>
      <c r="R154" s="32"/>
      <c r="S154" s="29"/>
      <c r="T154" s="29"/>
      <c r="U154" s="29"/>
      <c r="V154" s="29"/>
      <c r="W154" s="31"/>
      <c r="X154" s="29"/>
      <c r="Y154" s="29"/>
      <c r="Z154" s="29"/>
      <c r="AA154" s="29"/>
      <c r="AB154" s="31"/>
      <c r="AC154" s="31"/>
      <c r="AD154" s="31"/>
      <c r="AE154" s="31"/>
      <c r="AF154" s="33"/>
      <c r="AG154" s="31"/>
      <c r="AH154" s="31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30"/>
      <c r="BP154" s="30"/>
      <c r="BQ154" s="30"/>
      <c r="BR154" s="29"/>
      <c r="BS154" s="30"/>
      <c r="BT154" s="30"/>
      <c r="BU154" s="30"/>
      <c r="BV154" s="30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30"/>
      <c r="CH154" s="30"/>
      <c r="CI154" s="30"/>
      <c r="CJ154" s="30"/>
      <c r="CK154" s="30"/>
      <c r="CL154" s="30"/>
      <c r="CM154" s="30"/>
      <c r="CN154" s="30"/>
      <c r="CO154" s="30"/>
      <c r="CP154" s="33"/>
      <c r="CQ154" s="29"/>
    </row>
    <row r="155" spans="1:95" ht="19.5" x14ac:dyDescent="0.4">
      <c r="A155" s="29"/>
      <c r="B155" s="29"/>
      <c r="C155" s="29"/>
      <c r="D155" s="30"/>
      <c r="E155" s="30"/>
      <c r="F155" s="29"/>
      <c r="G155" s="29"/>
      <c r="H155" s="30"/>
      <c r="I155" s="29"/>
      <c r="J155" s="30"/>
      <c r="K155" s="30"/>
      <c r="L155" s="30"/>
      <c r="M155" s="30"/>
      <c r="N155" s="31"/>
      <c r="O155" s="31"/>
      <c r="P155" s="31"/>
      <c r="Q155" s="29"/>
      <c r="R155" s="32"/>
      <c r="S155" s="29"/>
      <c r="T155" s="29"/>
      <c r="U155" s="29"/>
      <c r="V155" s="29"/>
      <c r="W155" s="31"/>
      <c r="X155" s="29"/>
      <c r="Y155" s="29"/>
      <c r="Z155" s="29"/>
      <c r="AA155" s="29"/>
      <c r="AB155" s="31"/>
      <c r="AC155" s="31"/>
      <c r="AD155" s="31"/>
      <c r="AE155" s="31"/>
      <c r="AF155" s="33"/>
      <c r="AG155" s="31"/>
      <c r="AH155" s="31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30"/>
      <c r="BP155" s="30"/>
      <c r="BQ155" s="30"/>
      <c r="BR155" s="29"/>
      <c r="BS155" s="30"/>
      <c r="BT155" s="30"/>
      <c r="BU155" s="30"/>
      <c r="BV155" s="30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30"/>
      <c r="CH155" s="30"/>
      <c r="CI155" s="30"/>
      <c r="CJ155" s="30"/>
      <c r="CK155" s="30"/>
      <c r="CL155" s="30"/>
      <c r="CM155" s="30"/>
      <c r="CN155" s="30"/>
      <c r="CO155" s="30"/>
      <c r="CP155" s="33"/>
      <c r="CQ155" s="29"/>
    </row>
    <row r="156" spans="1:95" ht="19.5" x14ac:dyDescent="0.4">
      <c r="A156" s="29"/>
      <c r="B156" s="29"/>
      <c r="C156" s="29"/>
      <c r="D156" s="30"/>
      <c r="E156" s="30"/>
      <c r="F156" s="29"/>
      <c r="G156" s="29"/>
      <c r="H156" s="30"/>
      <c r="I156" s="29"/>
      <c r="J156" s="30"/>
      <c r="K156" s="30"/>
      <c r="L156" s="30"/>
      <c r="M156" s="30"/>
      <c r="N156" s="31"/>
      <c r="O156" s="31"/>
      <c r="P156" s="31"/>
      <c r="Q156" s="29"/>
      <c r="R156" s="32"/>
      <c r="S156" s="29"/>
      <c r="T156" s="29"/>
      <c r="U156" s="29"/>
      <c r="V156" s="29"/>
      <c r="W156" s="31"/>
      <c r="X156" s="29"/>
      <c r="Y156" s="29"/>
      <c r="Z156" s="29"/>
      <c r="AA156" s="29"/>
      <c r="AB156" s="31"/>
      <c r="AC156" s="31"/>
      <c r="AD156" s="31"/>
      <c r="AE156" s="31"/>
      <c r="AF156" s="33"/>
      <c r="AG156" s="31"/>
      <c r="AH156" s="31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30"/>
      <c r="BP156" s="30"/>
      <c r="BQ156" s="30"/>
      <c r="BR156" s="29"/>
      <c r="BS156" s="30"/>
      <c r="BT156" s="30"/>
      <c r="BU156" s="30"/>
      <c r="BV156" s="30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30"/>
      <c r="CH156" s="30"/>
      <c r="CI156" s="30"/>
      <c r="CJ156" s="30"/>
      <c r="CK156" s="30"/>
      <c r="CL156" s="30"/>
      <c r="CM156" s="30"/>
      <c r="CN156" s="30"/>
      <c r="CO156" s="30"/>
      <c r="CP156" s="33"/>
      <c r="CQ156" s="29"/>
    </row>
    <row r="157" spans="1:95" ht="19.5" x14ac:dyDescent="0.4">
      <c r="A157" s="29"/>
      <c r="B157" s="29"/>
      <c r="C157" s="29"/>
      <c r="D157" s="30"/>
      <c r="E157" s="30"/>
      <c r="F157" s="29"/>
      <c r="G157" s="29"/>
      <c r="H157" s="30"/>
      <c r="I157" s="29"/>
      <c r="J157" s="30"/>
      <c r="K157" s="30"/>
      <c r="L157" s="30"/>
      <c r="M157" s="30"/>
      <c r="N157" s="31"/>
      <c r="O157" s="31"/>
      <c r="P157" s="31"/>
      <c r="Q157" s="29"/>
      <c r="R157" s="32"/>
      <c r="S157" s="29"/>
      <c r="T157" s="29"/>
      <c r="U157" s="29"/>
      <c r="V157" s="29"/>
      <c r="W157" s="31"/>
      <c r="X157" s="29"/>
      <c r="Y157" s="29"/>
      <c r="Z157" s="29"/>
      <c r="AA157" s="29"/>
      <c r="AB157" s="31"/>
      <c r="AC157" s="31"/>
      <c r="AD157" s="31"/>
      <c r="AE157" s="31"/>
      <c r="AF157" s="33"/>
      <c r="AG157" s="31"/>
      <c r="AH157" s="31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30"/>
      <c r="BP157" s="30"/>
      <c r="BQ157" s="30"/>
      <c r="BR157" s="29"/>
      <c r="BS157" s="30"/>
      <c r="BT157" s="30"/>
      <c r="BU157" s="30"/>
      <c r="BV157" s="30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30"/>
      <c r="CH157" s="30"/>
      <c r="CI157" s="30"/>
      <c r="CJ157" s="30"/>
      <c r="CK157" s="30"/>
      <c r="CL157" s="30"/>
      <c r="CM157" s="30"/>
      <c r="CN157" s="30"/>
      <c r="CO157" s="30"/>
      <c r="CP157" s="33"/>
      <c r="CQ157" s="29"/>
    </row>
    <row r="158" spans="1:95" ht="19.5" x14ac:dyDescent="0.4">
      <c r="A158" s="29"/>
      <c r="B158" s="29"/>
      <c r="C158" s="29"/>
      <c r="D158" s="30"/>
      <c r="E158" s="30"/>
      <c r="F158" s="29"/>
      <c r="G158" s="29"/>
      <c r="H158" s="30"/>
      <c r="I158" s="29"/>
      <c r="J158" s="30"/>
      <c r="K158" s="30"/>
      <c r="L158" s="30"/>
      <c r="M158" s="30"/>
      <c r="N158" s="31"/>
      <c r="O158" s="31"/>
      <c r="P158" s="31"/>
      <c r="Q158" s="29"/>
      <c r="R158" s="32"/>
      <c r="S158" s="29"/>
      <c r="T158" s="29"/>
      <c r="U158" s="29"/>
      <c r="V158" s="29"/>
      <c r="W158" s="31"/>
      <c r="X158" s="29"/>
      <c r="Y158" s="29"/>
      <c r="Z158" s="29"/>
      <c r="AA158" s="29"/>
      <c r="AB158" s="31"/>
      <c r="AC158" s="31"/>
      <c r="AD158" s="31"/>
      <c r="AE158" s="31"/>
      <c r="AF158" s="33"/>
      <c r="AG158" s="31"/>
      <c r="AH158" s="31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30"/>
      <c r="BP158" s="30"/>
      <c r="BQ158" s="30"/>
      <c r="BR158" s="29"/>
      <c r="BS158" s="30"/>
      <c r="BT158" s="30"/>
      <c r="BU158" s="30"/>
      <c r="BV158" s="30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30"/>
      <c r="CH158" s="30"/>
      <c r="CI158" s="30"/>
      <c r="CJ158" s="30"/>
      <c r="CK158" s="30"/>
      <c r="CL158" s="30"/>
      <c r="CM158" s="30"/>
      <c r="CN158" s="30"/>
      <c r="CO158" s="30"/>
      <c r="CP158" s="33"/>
      <c r="CQ158" s="29"/>
    </row>
    <row r="159" spans="1:95" ht="19.5" x14ac:dyDescent="0.4">
      <c r="A159" s="29"/>
      <c r="B159" s="29"/>
      <c r="C159" s="29"/>
      <c r="D159" s="30"/>
      <c r="E159" s="30"/>
      <c r="F159" s="29"/>
      <c r="G159" s="29"/>
      <c r="H159" s="30"/>
      <c r="I159" s="29"/>
      <c r="J159" s="30"/>
      <c r="K159" s="30"/>
      <c r="L159" s="30"/>
      <c r="M159" s="30"/>
      <c r="N159" s="31"/>
      <c r="O159" s="31"/>
      <c r="P159" s="31"/>
      <c r="Q159" s="29"/>
      <c r="R159" s="32"/>
      <c r="S159" s="29"/>
      <c r="T159" s="29"/>
      <c r="U159" s="29"/>
      <c r="V159" s="29"/>
      <c r="W159" s="31"/>
      <c r="X159" s="29"/>
      <c r="Y159" s="29"/>
      <c r="Z159" s="29"/>
      <c r="AA159" s="29"/>
      <c r="AB159" s="31"/>
      <c r="AC159" s="31"/>
      <c r="AD159" s="31"/>
      <c r="AE159" s="31"/>
      <c r="AF159" s="33"/>
      <c r="AG159" s="31"/>
      <c r="AH159" s="31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30"/>
      <c r="BP159" s="30"/>
      <c r="BQ159" s="30"/>
      <c r="BR159" s="29"/>
      <c r="BS159" s="30"/>
      <c r="BT159" s="30"/>
      <c r="BU159" s="30"/>
      <c r="BV159" s="30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30"/>
      <c r="CH159" s="30"/>
      <c r="CI159" s="30"/>
      <c r="CJ159" s="30"/>
      <c r="CK159" s="30"/>
      <c r="CL159" s="30"/>
      <c r="CM159" s="30"/>
      <c r="CN159" s="30"/>
      <c r="CO159" s="30"/>
      <c r="CP159" s="33"/>
      <c r="CQ159" s="29"/>
    </row>
    <row r="160" spans="1:95" ht="19.5" x14ac:dyDescent="0.4">
      <c r="A160" s="29"/>
      <c r="B160" s="29"/>
      <c r="C160" s="29"/>
      <c r="D160" s="30"/>
      <c r="E160" s="30"/>
      <c r="F160" s="29"/>
      <c r="G160" s="29"/>
      <c r="H160" s="30"/>
      <c r="I160" s="29"/>
      <c r="J160" s="30"/>
      <c r="K160" s="30"/>
      <c r="L160" s="30"/>
      <c r="M160" s="30"/>
      <c r="N160" s="31"/>
      <c r="O160" s="31"/>
      <c r="P160" s="31"/>
      <c r="Q160" s="29"/>
      <c r="R160" s="32"/>
      <c r="S160" s="29"/>
      <c r="T160" s="29"/>
      <c r="U160" s="29"/>
      <c r="V160" s="29"/>
      <c r="W160" s="31"/>
      <c r="X160" s="29"/>
      <c r="Y160" s="29"/>
      <c r="Z160" s="29"/>
      <c r="AA160" s="29"/>
      <c r="AB160" s="31"/>
      <c r="AC160" s="31"/>
      <c r="AD160" s="31"/>
      <c r="AE160" s="31"/>
      <c r="AF160" s="33"/>
      <c r="AG160" s="31"/>
      <c r="AH160" s="31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30"/>
      <c r="BP160" s="30"/>
      <c r="BQ160" s="30"/>
      <c r="BR160" s="29"/>
      <c r="BS160" s="30"/>
      <c r="BT160" s="30"/>
      <c r="BU160" s="30"/>
      <c r="BV160" s="30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30"/>
      <c r="CH160" s="30"/>
      <c r="CI160" s="30"/>
      <c r="CJ160" s="30"/>
      <c r="CK160" s="30"/>
      <c r="CL160" s="30"/>
      <c r="CM160" s="30"/>
      <c r="CN160" s="30"/>
      <c r="CO160" s="30"/>
      <c r="CP160" s="33"/>
      <c r="CQ160" s="29"/>
    </row>
    <row r="161" spans="1:95" ht="19.5" x14ac:dyDescent="0.4">
      <c r="A161" s="29"/>
      <c r="B161" s="29"/>
      <c r="C161" s="29"/>
      <c r="D161" s="30"/>
      <c r="E161" s="30"/>
      <c r="F161" s="29"/>
      <c r="G161" s="29"/>
      <c r="H161" s="30"/>
      <c r="I161" s="29"/>
      <c r="J161" s="30"/>
      <c r="K161" s="30"/>
      <c r="L161" s="30"/>
      <c r="M161" s="30"/>
      <c r="N161" s="31"/>
      <c r="O161" s="31"/>
      <c r="P161" s="31"/>
      <c r="Q161" s="29"/>
      <c r="R161" s="32"/>
      <c r="S161" s="29"/>
      <c r="T161" s="29"/>
      <c r="U161" s="29"/>
      <c r="V161" s="29"/>
      <c r="W161" s="31"/>
      <c r="X161" s="29"/>
      <c r="Y161" s="29"/>
      <c r="Z161" s="29"/>
      <c r="AA161" s="29"/>
      <c r="AB161" s="31"/>
      <c r="AC161" s="31"/>
      <c r="AD161" s="31"/>
      <c r="AE161" s="31"/>
      <c r="AF161" s="33"/>
      <c r="AG161" s="31"/>
      <c r="AH161" s="31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30"/>
      <c r="BP161" s="30"/>
      <c r="BQ161" s="30"/>
      <c r="BR161" s="29"/>
      <c r="BS161" s="30"/>
      <c r="BT161" s="30"/>
      <c r="BU161" s="30"/>
      <c r="BV161" s="30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30"/>
      <c r="CH161" s="30"/>
      <c r="CI161" s="30"/>
      <c r="CJ161" s="30"/>
      <c r="CK161" s="30"/>
      <c r="CL161" s="30"/>
      <c r="CM161" s="30"/>
      <c r="CN161" s="30"/>
      <c r="CO161" s="30"/>
      <c r="CP161" s="33"/>
      <c r="CQ161" s="29"/>
    </row>
    <row r="162" spans="1:95" ht="19.5" x14ac:dyDescent="0.4">
      <c r="A162" s="29"/>
      <c r="B162" s="29"/>
      <c r="C162" s="29"/>
      <c r="D162" s="30"/>
      <c r="E162" s="30"/>
      <c r="F162" s="29"/>
      <c r="G162" s="29"/>
      <c r="H162" s="30"/>
      <c r="I162" s="29"/>
      <c r="J162" s="30"/>
      <c r="K162" s="30"/>
      <c r="L162" s="30"/>
      <c r="M162" s="30"/>
      <c r="N162" s="31"/>
      <c r="O162" s="31"/>
      <c r="P162" s="31"/>
      <c r="Q162" s="29"/>
      <c r="R162" s="32"/>
      <c r="S162" s="29"/>
      <c r="T162" s="29"/>
      <c r="U162" s="29"/>
      <c r="V162" s="29"/>
      <c r="W162" s="31"/>
      <c r="X162" s="29"/>
      <c r="Y162" s="29"/>
      <c r="Z162" s="29"/>
      <c r="AA162" s="29"/>
      <c r="AB162" s="31"/>
      <c r="AC162" s="31"/>
      <c r="AD162" s="31"/>
      <c r="AE162" s="31"/>
      <c r="AF162" s="33"/>
      <c r="AG162" s="31"/>
      <c r="AH162" s="31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30"/>
      <c r="BP162" s="30"/>
      <c r="BQ162" s="30"/>
      <c r="BR162" s="29"/>
      <c r="BS162" s="30"/>
      <c r="BT162" s="30"/>
      <c r="BU162" s="30"/>
      <c r="BV162" s="30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30"/>
      <c r="CH162" s="30"/>
      <c r="CI162" s="30"/>
      <c r="CJ162" s="30"/>
      <c r="CK162" s="30"/>
      <c r="CL162" s="30"/>
      <c r="CM162" s="30"/>
      <c r="CN162" s="30"/>
      <c r="CO162" s="30"/>
      <c r="CP162" s="33"/>
      <c r="CQ162" s="29"/>
    </row>
    <row r="163" spans="1:95" ht="19.5" x14ac:dyDescent="0.4">
      <c r="A163" s="29"/>
      <c r="B163" s="29"/>
      <c r="C163" s="29"/>
      <c r="D163" s="30"/>
      <c r="E163" s="30"/>
      <c r="F163" s="29"/>
      <c r="G163" s="29"/>
      <c r="H163" s="30"/>
      <c r="I163" s="29"/>
      <c r="J163" s="30"/>
      <c r="K163" s="30"/>
      <c r="L163" s="30"/>
      <c r="M163" s="30"/>
      <c r="N163" s="31"/>
      <c r="O163" s="31"/>
      <c r="P163" s="31"/>
      <c r="Q163" s="29"/>
      <c r="R163" s="32"/>
      <c r="S163" s="29"/>
      <c r="T163" s="29"/>
      <c r="U163" s="29"/>
      <c r="V163" s="29"/>
      <c r="W163" s="31"/>
      <c r="X163" s="29"/>
      <c r="Y163" s="29"/>
      <c r="Z163" s="29"/>
      <c r="AA163" s="29"/>
      <c r="AB163" s="31"/>
      <c r="AC163" s="31"/>
      <c r="AD163" s="31"/>
      <c r="AE163" s="31"/>
      <c r="AF163" s="33"/>
      <c r="AG163" s="31"/>
      <c r="AH163" s="31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30"/>
      <c r="BP163" s="30"/>
      <c r="BQ163" s="30"/>
      <c r="BR163" s="29"/>
      <c r="BS163" s="30"/>
      <c r="BT163" s="30"/>
      <c r="BU163" s="30"/>
      <c r="BV163" s="30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30"/>
      <c r="CH163" s="30"/>
      <c r="CI163" s="30"/>
      <c r="CJ163" s="30"/>
      <c r="CK163" s="30"/>
      <c r="CL163" s="30"/>
      <c r="CM163" s="30"/>
      <c r="CN163" s="30"/>
      <c r="CO163" s="30"/>
      <c r="CP163" s="33"/>
      <c r="CQ163" s="29"/>
    </row>
    <row r="164" spans="1:95" ht="19.5" x14ac:dyDescent="0.4">
      <c r="A164" s="29"/>
      <c r="B164" s="29"/>
      <c r="C164" s="29"/>
      <c r="D164" s="30"/>
      <c r="E164" s="30"/>
      <c r="F164" s="29"/>
      <c r="G164" s="29"/>
      <c r="H164" s="30"/>
      <c r="I164" s="29"/>
      <c r="J164" s="30"/>
      <c r="K164" s="30"/>
      <c r="L164" s="30"/>
      <c r="M164" s="30"/>
      <c r="N164" s="31"/>
      <c r="O164" s="31"/>
      <c r="P164" s="31"/>
      <c r="Q164" s="29"/>
      <c r="R164" s="32"/>
      <c r="S164" s="29"/>
      <c r="T164" s="29"/>
      <c r="U164" s="29"/>
      <c r="V164" s="29"/>
      <c r="W164" s="31"/>
      <c r="X164" s="29"/>
      <c r="Y164" s="29"/>
      <c r="Z164" s="29"/>
      <c r="AA164" s="29"/>
      <c r="AB164" s="31"/>
      <c r="AC164" s="31"/>
      <c r="AD164" s="31"/>
      <c r="AE164" s="31"/>
      <c r="AF164" s="33"/>
      <c r="AG164" s="31"/>
      <c r="AH164" s="31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30"/>
      <c r="BP164" s="30"/>
      <c r="BQ164" s="30"/>
      <c r="BR164" s="29"/>
      <c r="BS164" s="30"/>
      <c r="BT164" s="30"/>
      <c r="BU164" s="30"/>
      <c r="BV164" s="30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30"/>
      <c r="CH164" s="30"/>
      <c r="CI164" s="30"/>
      <c r="CJ164" s="30"/>
      <c r="CK164" s="30"/>
      <c r="CL164" s="30"/>
      <c r="CM164" s="30"/>
      <c r="CN164" s="30"/>
      <c r="CO164" s="30"/>
      <c r="CP164" s="33"/>
      <c r="CQ164" s="29"/>
    </row>
    <row r="165" spans="1:95" ht="19.5" x14ac:dyDescent="0.4">
      <c r="A165" s="29"/>
      <c r="B165" s="29"/>
      <c r="C165" s="29"/>
      <c r="D165" s="30"/>
      <c r="E165" s="30"/>
      <c r="F165" s="29"/>
      <c r="G165" s="29"/>
      <c r="H165" s="30"/>
      <c r="I165" s="29"/>
      <c r="J165" s="30"/>
      <c r="K165" s="30"/>
      <c r="L165" s="30"/>
      <c r="M165" s="30"/>
      <c r="N165" s="31"/>
      <c r="O165" s="31"/>
      <c r="P165" s="31"/>
      <c r="Q165" s="29"/>
      <c r="R165" s="32"/>
      <c r="S165" s="29"/>
      <c r="T165" s="29"/>
      <c r="U165" s="29"/>
      <c r="V165" s="29"/>
      <c r="W165" s="31"/>
      <c r="X165" s="29"/>
      <c r="Y165" s="29"/>
      <c r="Z165" s="29"/>
      <c r="AA165" s="29"/>
      <c r="AB165" s="31"/>
      <c r="AC165" s="31"/>
      <c r="AD165" s="31"/>
      <c r="AE165" s="31"/>
      <c r="AF165" s="33"/>
      <c r="AG165" s="31"/>
      <c r="AH165" s="31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30"/>
      <c r="BP165" s="30"/>
      <c r="BQ165" s="30"/>
      <c r="BR165" s="29"/>
      <c r="BS165" s="30"/>
      <c r="BT165" s="30"/>
      <c r="BU165" s="30"/>
      <c r="BV165" s="30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30"/>
      <c r="CH165" s="30"/>
      <c r="CI165" s="30"/>
      <c r="CJ165" s="30"/>
      <c r="CK165" s="30"/>
      <c r="CL165" s="30"/>
      <c r="CM165" s="30"/>
      <c r="CN165" s="30"/>
      <c r="CO165" s="30"/>
      <c r="CP165" s="33"/>
      <c r="CQ165" s="29"/>
    </row>
    <row r="166" spans="1:95" ht="19.5" x14ac:dyDescent="0.4">
      <c r="A166" s="29"/>
      <c r="B166" s="29"/>
      <c r="C166" s="29"/>
      <c r="D166" s="30"/>
      <c r="E166" s="30"/>
      <c r="F166" s="29"/>
      <c r="G166" s="29"/>
      <c r="H166" s="30"/>
      <c r="I166" s="29"/>
      <c r="J166" s="30"/>
      <c r="K166" s="30"/>
      <c r="L166" s="30"/>
      <c r="M166" s="30"/>
      <c r="N166" s="31"/>
      <c r="O166" s="31"/>
      <c r="P166" s="31"/>
      <c r="Q166" s="29"/>
      <c r="R166" s="32"/>
      <c r="S166" s="29"/>
      <c r="T166" s="29"/>
      <c r="U166" s="29"/>
      <c r="V166" s="29"/>
      <c r="W166" s="31"/>
      <c r="X166" s="29"/>
      <c r="Y166" s="29"/>
      <c r="Z166" s="29"/>
      <c r="AA166" s="29"/>
      <c r="AB166" s="31"/>
      <c r="AC166" s="31"/>
      <c r="AD166" s="31"/>
      <c r="AE166" s="31"/>
      <c r="AF166" s="33"/>
      <c r="AG166" s="31"/>
      <c r="AH166" s="31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30"/>
      <c r="BP166" s="30"/>
      <c r="BQ166" s="30"/>
      <c r="BR166" s="29"/>
      <c r="BS166" s="30"/>
      <c r="BT166" s="30"/>
      <c r="BU166" s="30"/>
      <c r="BV166" s="30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30"/>
      <c r="CH166" s="30"/>
      <c r="CI166" s="30"/>
      <c r="CJ166" s="30"/>
      <c r="CK166" s="30"/>
      <c r="CL166" s="30"/>
      <c r="CM166" s="30"/>
      <c r="CN166" s="30"/>
      <c r="CO166" s="30"/>
      <c r="CP166" s="33"/>
      <c r="CQ166" s="29"/>
    </row>
    <row r="167" spans="1:95" ht="19.5" x14ac:dyDescent="0.4">
      <c r="A167" s="29"/>
      <c r="B167" s="29"/>
      <c r="C167" s="29"/>
      <c r="D167" s="30"/>
      <c r="E167" s="30"/>
      <c r="F167" s="29"/>
      <c r="G167" s="29"/>
      <c r="H167" s="30"/>
      <c r="I167" s="29"/>
      <c r="J167" s="30"/>
      <c r="K167" s="30"/>
      <c r="L167" s="30"/>
      <c r="M167" s="30"/>
      <c r="N167" s="31"/>
      <c r="O167" s="31"/>
      <c r="P167" s="31"/>
      <c r="Q167" s="29"/>
      <c r="R167" s="32"/>
      <c r="S167" s="29"/>
      <c r="T167" s="29"/>
      <c r="U167" s="29"/>
      <c r="V167" s="29"/>
      <c r="W167" s="31"/>
      <c r="X167" s="29"/>
      <c r="Y167" s="29"/>
      <c r="Z167" s="29"/>
      <c r="AA167" s="29"/>
      <c r="AB167" s="31"/>
      <c r="AC167" s="31"/>
      <c r="AD167" s="31"/>
      <c r="AE167" s="31"/>
      <c r="AF167" s="33"/>
      <c r="AG167" s="31"/>
      <c r="AH167" s="31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30"/>
      <c r="BP167" s="30"/>
      <c r="BQ167" s="30"/>
      <c r="BR167" s="29"/>
      <c r="BS167" s="30"/>
      <c r="BT167" s="30"/>
      <c r="BU167" s="30"/>
      <c r="BV167" s="30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30"/>
      <c r="CH167" s="30"/>
      <c r="CI167" s="30"/>
      <c r="CJ167" s="30"/>
      <c r="CK167" s="30"/>
      <c r="CL167" s="30"/>
      <c r="CM167" s="30"/>
      <c r="CN167" s="30"/>
      <c r="CO167" s="30"/>
      <c r="CP167" s="33"/>
      <c r="CQ167" s="29"/>
    </row>
    <row r="168" spans="1:95" ht="19.5" x14ac:dyDescent="0.4">
      <c r="A168" s="29"/>
      <c r="B168" s="29"/>
      <c r="C168" s="29"/>
      <c r="D168" s="30"/>
      <c r="E168" s="30"/>
      <c r="F168" s="29"/>
      <c r="G168" s="29"/>
      <c r="H168" s="30"/>
      <c r="I168" s="29"/>
      <c r="J168" s="30"/>
      <c r="K168" s="30"/>
      <c r="L168" s="30"/>
      <c r="M168" s="30"/>
      <c r="N168" s="31"/>
      <c r="O168" s="31"/>
      <c r="P168" s="31"/>
      <c r="Q168" s="29"/>
      <c r="R168" s="32"/>
      <c r="S168" s="29"/>
      <c r="T168" s="29"/>
      <c r="U168" s="29"/>
      <c r="V168" s="29"/>
      <c r="W168" s="31"/>
      <c r="X168" s="29"/>
      <c r="Y168" s="29"/>
      <c r="Z168" s="29"/>
      <c r="AA168" s="29"/>
      <c r="AB168" s="31"/>
      <c r="AC168" s="31"/>
      <c r="AD168" s="31"/>
      <c r="AE168" s="31"/>
      <c r="AF168" s="33"/>
      <c r="AG168" s="31"/>
      <c r="AH168" s="31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30"/>
      <c r="BP168" s="30"/>
      <c r="BQ168" s="30"/>
      <c r="BR168" s="29"/>
      <c r="BS168" s="30"/>
      <c r="BT168" s="30"/>
      <c r="BU168" s="30"/>
      <c r="BV168" s="30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30"/>
      <c r="CH168" s="30"/>
      <c r="CI168" s="30"/>
      <c r="CJ168" s="30"/>
      <c r="CK168" s="30"/>
      <c r="CL168" s="30"/>
      <c r="CM168" s="30"/>
      <c r="CN168" s="30"/>
      <c r="CO168" s="30"/>
      <c r="CP168" s="33"/>
      <c r="CQ168" s="29"/>
    </row>
    <row r="169" spans="1:95" ht="19.5" x14ac:dyDescent="0.4">
      <c r="A169" s="29"/>
      <c r="B169" s="29"/>
      <c r="C169" s="29"/>
      <c r="D169" s="30"/>
      <c r="E169" s="30"/>
      <c r="F169" s="29"/>
      <c r="G169" s="29"/>
      <c r="H169" s="30"/>
      <c r="I169" s="29"/>
      <c r="J169" s="30"/>
      <c r="K169" s="30"/>
      <c r="L169" s="30"/>
      <c r="M169" s="30"/>
      <c r="N169" s="31"/>
      <c r="O169" s="31"/>
      <c r="P169" s="31"/>
      <c r="Q169" s="29"/>
      <c r="R169" s="32"/>
      <c r="S169" s="29"/>
      <c r="T169" s="29"/>
      <c r="U169" s="29"/>
      <c r="V169" s="29"/>
      <c r="W169" s="31"/>
      <c r="X169" s="29"/>
      <c r="Y169" s="29"/>
      <c r="Z169" s="29"/>
      <c r="AA169" s="29"/>
      <c r="AB169" s="31"/>
      <c r="AC169" s="31"/>
      <c r="AD169" s="31"/>
      <c r="AE169" s="31"/>
      <c r="AF169" s="33"/>
      <c r="AG169" s="31"/>
      <c r="AH169" s="31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30"/>
      <c r="BP169" s="30"/>
      <c r="BQ169" s="30"/>
      <c r="BR169" s="29"/>
      <c r="BS169" s="30"/>
      <c r="BT169" s="30"/>
      <c r="BU169" s="30"/>
      <c r="BV169" s="30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30"/>
      <c r="CH169" s="30"/>
      <c r="CI169" s="30"/>
      <c r="CJ169" s="30"/>
      <c r="CK169" s="30"/>
      <c r="CL169" s="30"/>
      <c r="CM169" s="30"/>
      <c r="CN169" s="30"/>
      <c r="CO169" s="30"/>
      <c r="CP169" s="33"/>
      <c r="CQ169" s="29"/>
    </row>
    <row r="170" spans="1:95" ht="19.5" x14ac:dyDescent="0.4">
      <c r="A170" s="29"/>
      <c r="B170" s="29"/>
      <c r="C170" s="29"/>
      <c r="D170" s="30"/>
      <c r="E170" s="30"/>
      <c r="F170" s="29"/>
      <c r="G170" s="29"/>
      <c r="H170" s="30"/>
      <c r="I170" s="29"/>
      <c r="J170" s="30"/>
      <c r="K170" s="30"/>
      <c r="L170" s="30"/>
      <c r="M170" s="30"/>
      <c r="N170" s="31"/>
      <c r="O170" s="31"/>
      <c r="P170" s="31"/>
      <c r="Q170" s="29"/>
      <c r="R170" s="32"/>
      <c r="S170" s="29"/>
      <c r="T170" s="29"/>
      <c r="U170" s="29"/>
      <c r="V170" s="29"/>
      <c r="W170" s="31"/>
      <c r="X170" s="29"/>
      <c r="Y170" s="29"/>
      <c r="Z170" s="29"/>
      <c r="AA170" s="29"/>
      <c r="AB170" s="31"/>
      <c r="AC170" s="31"/>
      <c r="AD170" s="31"/>
      <c r="AE170" s="31"/>
      <c r="AF170" s="33"/>
      <c r="AG170" s="31"/>
      <c r="AH170" s="31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30"/>
      <c r="BP170" s="30"/>
      <c r="BQ170" s="30"/>
      <c r="BR170" s="29"/>
      <c r="BS170" s="30"/>
      <c r="BT170" s="30"/>
      <c r="BU170" s="30"/>
      <c r="BV170" s="30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30"/>
      <c r="CH170" s="30"/>
      <c r="CI170" s="30"/>
      <c r="CJ170" s="30"/>
      <c r="CK170" s="30"/>
      <c r="CL170" s="30"/>
      <c r="CM170" s="30"/>
      <c r="CN170" s="30"/>
      <c r="CO170" s="30"/>
      <c r="CP170" s="33"/>
      <c r="CQ170" s="29"/>
    </row>
    <row r="171" spans="1:95" ht="19.5" x14ac:dyDescent="0.4">
      <c r="A171" s="29"/>
      <c r="B171" s="29"/>
      <c r="C171" s="29"/>
      <c r="D171" s="30"/>
      <c r="E171" s="30"/>
      <c r="F171" s="29"/>
      <c r="G171" s="29"/>
      <c r="H171" s="30"/>
      <c r="I171" s="29"/>
      <c r="J171" s="30"/>
      <c r="K171" s="30"/>
      <c r="L171" s="30"/>
      <c r="M171" s="30"/>
      <c r="N171" s="31"/>
      <c r="O171" s="31"/>
      <c r="P171" s="31"/>
      <c r="Q171" s="29"/>
      <c r="R171" s="32"/>
      <c r="S171" s="29"/>
      <c r="T171" s="29"/>
      <c r="U171" s="29"/>
      <c r="V171" s="29"/>
      <c r="W171" s="31"/>
      <c r="X171" s="29"/>
      <c r="Y171" s="29"/>
      <c r="Z171" s="29"/>
      <c r="AA171" s="29"/>
      <c r="AB171" s="31"/>
      <c r="AC171" s="31"/>
      <c r="AD171" s="31"/>
      <c r="AE171" s="31"/>
      <c r="AF171" s="33"/>
      <c r="AG171" s="31"/>
      <c r="AH171" s="31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30"/>
      <c r="BP171" s="30"/>
      <c r="BQ171" s="30"/>
      <c r="BR171" s="29"/>
      <c r="BS171" s="30"/>
      <c r="BT171" s="30"/>
      <c r="BU171" s="30"/>
      <c r="BV171" s="30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30"/>
      <c r="CH171" s="30"/>
      <c r="CI171" s="30"/>
      <c r="CJ171" s="30"/>
      <c r="CK171" s="30"/>
      <c r="CL171" s="30"/>
      <c r="CM171" s="30"/>
      <c r="CN171" s="30"/>
      <c r="CO171" s="30"/>
      <c r="CP171" s="33"/>
      <c r="CQ171" s="29"/>
    </row>
    <row r="172" spans="1:95" ht="19.5" x14ac:dyDescent="0.4">
      <c r="A172" s="29"/>
      <c r="B172" s="29"/>
      <c r="C172" s="29"/>
      <c r="D172" s="30"/>
      <c r="E172" s="30"/>
      <c r="F172" s="29"/>
      <c r="G172" s="29"/>
      <c r="H172" s="30"/>
      <c r="I172" s="29"/>
      <c r="J172" s="30"/>
      <c r="K172" s="30"/>
      <c r="L172" s="30"/>
      <c r="M172" s="30"/>
      <c r="N172" s="31"/>
      <c r="O172" s="31"/>
      <c r="P172" s="31"/>
      <c r="Q172" s="29"/>
      <c r="R172" s="32"/>
      <c r="S172" s="29"/>
      <c r="T172" s="29"/>
      <c r="U172" s="29"/>
      <c r="V172" s="29"/>
      <c r="W172" s="31"/>
      <c r="X172" s="29"/>
      <c r="Y172" s="29"/>
      <c r="Z172" s="29"/>
      <c r="AA172" s="29"/>
      <c r="AB172" s="31"/>
      <c r="AC172" s="31"/>
      <c r="AD172" s="31"/>
      <c r="AE172" s="31"/>
      <c r="AF172" s="33"/>
      <c r="AG172" s="31"/>
      <c r="AH172" s="31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30"/>
      <c r="BP172" s="30"/>
      <c r="BQ172" s="30"/>
      <c r="BR172" s="29"/>
      <c r="BS172" s="30"/>
      <c r="BT172" s="30"/>
      <c r="BU172" s="30"/>
      <c r="BV172" s="30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30"/>
      <c r="CH172" s="30"/>
      <c r="CI172" s="30"/>
      <c r="CJ172" s="30"/>
      <c r="CK172" s="30"/>
      <c r="CL172" s="30"/>
      <c r="CM172" s="30"/>
      <c r="CN172" s="30"/>
      <c r="CO172" s="30"/>
      <c r="CP172" s="33"/>
      <c r="CQ172" s="29"/>
    </row>
    <row r="173" spans="1:95" ht="19.5" x14ac:dyDescent="0.4">
      <c r="A173" s="29"/>
      <c r="B173" s="29"/>
      <c r="C173" s="29"/>
      <c r="D173" s="30"/>
      <c r="E173" s="30"/>
      <c r="F173" s="29"/>
      <c r="G173" s="29"/>
      <c r="H173" s="30"/>
      <c r="I173" s="29"/>
      <c r="J173" s="30"/>
      <c r="K173" s="30"/>
      <c r="L173" s="30"/>
      <c r="M173" s="30"/>
      <c r="N173" s="31"/>
      <c r="O173" s="31"/>
      <c r="P173" s="31"/>
      <c r="Q173" s="29"/>
      <c r="R173" s="32"/>
      <c r="S173" s="29"/>
      <c r="T173" s="29"/>
      <c r="U173" s="29"/>
      <c r="V173" s="29"/>
      <c r="W173" s="31"/>
      <c r="X173" s="29"/>
      <c r="Y173" s="29"/>
      <c r="Z173" s="29"/>
      <c r="AA173" s="29"/>
      <c r="AB173" s="31"/>
      <c r="AC173" s="31"/>
      <c r="AD173" s="31"/>
      <c r="AE173" s="31"/>
      <c r="AF173" s="33"/>
      <c r="AG173" s="31"/>
      <c r="AH173" s="31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30"/>
      <c r="BP173" s="30"/>
      <c r="BQ173" s="30"/>
      <c r="BR173" s="29"/>
      <c r="BS173" s="30"/>
      <c r="BT173" s="30"/>
      <c r="BU173" s="30"/>
      <c r="BV173" s="30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30"/>
      <c r="CH173" s="30"/>
      <c r="CI173" s="30"/>
      <c r="CJ173" s="30"/>
      <c r="CK173" s="30"/>
      <c r="CL173" s="30"/>
      <c r="CM173" s="30"/>
      <c r="CN173" s="30"/>
      <c r="CO173" s="30"/>
      <c r="CP173" s="33"/>
      <c r="CQ173" s="29"/>
    </row>
    <row r="174" spans="1:95" ht="19.5" x14ac:dyDescent="0.4">
      <c r="A174" s="29"/>
      <c r="B174" s="29"/>
      <c r="C174" s="29"/>
      <c r="D174" s="30"/>
      <c r="E174" s="30"/>
      <c r="F174" s="29"/>
      <c r="G174" s="29"/>
      <c r="H174" s="30"/>
      <c r="I174" s="29"/>
      <c r="J174" s="30"/>
      <c r="K174" s="30"/>
      <c r="L174" s="30"/>
      <c r="M174" s="30"/>
      <c r="N174" s="31"/>
      <c r="O174" s="31"/>
      <c r="P174" s="31"/>
      <c r="Q174" s="29"/>
      <c r="R174" s="32"/>
      <c r="S174" s="29"/>
      <c r="T174" s="29"/>
      <c r="U174" s="29"/>
      <c r="V174" s="29"/>
      <c r="W174" s="31"/>
      <c r="X174" s="29"/>
      <c r="Y174" s="29"/>
      <c r="Z174" s="29"/>
      <c r="AA174" s="29"/>
      <c r="AB174" s="31"/>
      <c r="AC174" s="31"/>
      <c r="AD174" s="31"/>
      <c r="AE174" s="31"/>
      <c r="AF174" s="33"/>
      <c r="AG174" s="31"/>
      <c r="AH174" s="31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30"/>
      <c r="BP174" s="30"/>
      <c r="BQ174" s="30"/>
      <c r="BR174" s="29"/>
      <c r="BS174" s="30"/>
      <c r="BT174" s="30"/>
      <c r="BU174" s="30"/>
      <c r="BV174" s="30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30"/>
      <c r="CH174" s="30"/>
      <c r="CI174" s="30"/>
      <c r="CJ174" s="30"/>
      <c r="CK174" s="30"/>
      <c r="CL174" s="30"/>
      <c r="CM174" s="30"/>
      <c r="CN174" s="30"/>
      <c r="CO174" s="30"/>
      <c r="CP174" s="33"/>
      <c r="CQ174" s="29"/>
    </row>
    <row r="175" spans="1:95" ht="19.5" x14ac:dyDescent="0.4">
      <c r="A175" s="29"/>
      <c r="B175" s="29"/>
      <c r="C175" s="29"/>
      <c r="D175" s="30"/>
      <c r="E175" s="30"/>
      <c r="F175" s="29"/>
      <c r="G175" s="29"/>
      <c r="H175" s="30"/>
      <c r="I175" s="29"/>
      <c r="J175" s="30"/>
      <c r="K175" s="30"/>
      <c r="L175" s="30"/>
      <c r="M175" s="30"/>
      <c r="N175" s="31"/>
      <c r="O175" s="31"/>
      <c r="P175" s="31"/>
      <c r="Q175" s="29"/>
      <c r="R175" s="32"/>
      <c r="S175" s="29"/>
      <c r="T175" s="29"/>
      <c r="U175" s="29"/>
      <c r="V175" s="29"/>
      <c r="W175" s="31"/>
      <c r="X175" s="29"/>
      <c r="Y175" s="29"/>
      <c r="Z175" s="29"/>
      <c r="AA175" s="29"/>
      <c r="AB175" s="31"/>
      <c r="AC175" s="31"/>
      <c r="AD175" s="31"/>
      <c r="AE175" s="31"/>
      <c r="AF175" s="33"/>
      <c r="AG175" s="31"/>
      <c r="AH175" s="31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30"/>
      <c r="BP175" s="30"/>
      <c r="BQ175" s="30"/>
      <c r="BR175" s="29"/>
      <c r="BS175" s="30"/>
      <c r="BT175" s="30"/>
      <c r="BU175" s="30"/>
      <c r="BV175" s="30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30"/>
      <c r="CH175" s="30"/>
      <c r="CI175" s="30"/>
      <c r="CJ175" s="30"/>
      <c r="CK175" s="30"/>
      <c r="CL175" s="30"/>
      <c r="CM175" s="30"/>
      <c r="CN175" s="30"/>
      <c r="CO175" s="30"/>
      <c r="CP175" s="33"/>
      <c r="CQ175" s="29"/>
    </row>
    <row r="176" spans="1:95" ht="19.5" x14ac:dyDescent="0.4">
      <c r="A176" s="29"/>
      <c r="B176" s="29"/>
      <c r="C176" s="29"/>
      <c r="D176" s="30"/>
      <c r="E176" s="30"/>
      <c r="F176" s="29"/>
      <c r="G176" s="29"/>
      <c r="H176" s="30"/>
      <c r="I176" s="29"/>
      <c r="J176" s="30"/>
      <c r="K176" s="30"/>
      <c r="L176" s="30"/>
      <c r="M176" s="30"/>
      <c r="N176" s="31"/>
      <c r="O176" s="31"/>
      <c r="P176" s="31"/>
      <c r="Q176" s="29"/>
      <c r="R176" s="32"/>
      <c r="S176" s="29"/>
      <c r="T176" s="29"/>
      <c r="U176" s="29"/>
      <c r="V176" s="29"/>
      <c r="W176" s="31"/>
      <c r="X176" s="29"/>
      <c r="Y176" s="29"/>
      <c r="Z176" s="29"/>
      <c r="AA176" s="29"/>
      <c r="AB176" s="31"/>
      <c r="AC176" s="31"/>
      <c r="AD176" s="31"/>
      <c r="AE176" s="31"/>
      <c r="AF176" s="33"/>
      <c r="AG176" s="31"/>
      <c r="AH176" s="31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30"/>
      <c r="BP176" s="30"/>
      <c r="BQ176" s="30"/>
      <c r="BR176" s="29"/>
      <c r="BS176" s="30"/>
      <c r="BT176" s="30"/>
      <c r="BU176" s="30"/>
      <c r="BV176" s="30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30"/>
      <c r="CH176" s="30"/>
      <c r="CI176" s="30"/>
      <c r="CJ176" s="30"/>
      <c r="CK176" s="30"/>
      <c r="CL176" s="30"/>
      <c r="CM176" s="30"/>
      <c r="CN176" s="30"/>
      <c r="CO176" s="30"/>
      <c r="CP176" s="33"/>
      <c r="CQ176" s="29"/>
    </row>
    <row r="177" spans="1:95" ht="19.5" x14ac:dyDescent="0.4">
      <c r="A177" s="29"/>
      <c r="B177" s="29"/>
      <c r="C177" s="29"/>
      <c r="D177" s="30"/>
      <c r="E177" s="30"/>
      <c r="F177" s="29"/>
      <c r="G177" s="29"/>
      <c r="H177" s="30"/>
      <c r="I177" s="29"/>
      <c r="J177" s="30"/>
      <c r="K177" s="30"/>
      <c r="L177" s="30"/>
      <c r="M177" s="30"/>
      <c r="N177" s="31"/>
      <c r="O177" s="31"/>
      <c r="P177" s="31"/>
      <c r="Q177" s="29"/>
      <c r="R177" s="32"/>
      <c r="S177" s="29"/>
      <c r="T177" s="29"/>
      <c r="U177" s="29"/>
      <c r="V177" s="29"/>
      <c r="W177" s="31"/>
      <c r="X177" s="29"/>
      <c r="Y177" s="29"/>
      <c r="Z177" s="29"/>
      <c r="AA177" s="29"/>
      <c r="AB177" s="31"/>
      <c r="AC177" s="31"/>
      <c r="AD177" s="31"/>
      <c r="AE177" s="31"/>
      <c r="AF177" s="33"/>
      <c r="AG177" s="31"/>
      <c r="AH177" s="31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30"/>
      <c r="BP177" s="30"/>
      <c r="BQ177" s="30"/>
      <c r="BR177" s="29"/>
      <c r="BS177" s="30"/>
      <c r="BT177" s="30"/>
      <c r="BU177" s="30"/>
      <c r="BV177" s="30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30"/>
      <c r="CH177" s="30"/>
      <c r="CI177" s="30"/>
      <c r="CJ177" s="30"/>
      <c r="CK177" s="30"/>
      <c r="CL177" s="30"/>
      <c r="CM177" s="30"/>
      <c r="CN177" s="30"/>
      <c r="CO177" s="30"/>
      <c r="CP177" s="33"/>
      <c r="CQ177" s="29"/>
    </row>
    <row r="178" spans="1:95" ht="19.5" x14ac:dyDescent="0.4">
      <c r="A178" s="29"/>
      <c r="B178" s="29"/>
      <c r="C178" s="29"/>
      <c r="D178" s="30"/>
      <c r="E178" s="30"/>
      <c r="F178" s="29"/>
      <c r="G178" s="29"/>
      <c r="H178" s="30"/>
      <c r="I178" s="29"/>
      <c r="J178" s="30"/>
      <c r="K178" s="30"/>
      <c r="L178" s="30"/>
      <c r="M178" s="30"/>
      <c r="N178" s="31"/>
      <c r="O178" s="31"/>
      <c r="P178" s="31"/>
      <c r="Q178" s="29"/>
      <c r="R178" s="32"/>
      <c r="S178" s="29"/>
      <c r="T178" s="29"/>
      <c r="U178" s="29"/>
      <c r="V178" s="29"/>
      <c r="W178" s="31"/>
      <c r="X178" s="29"/>
      <c r="Y178" s="29"/>
      <c r="Z178" s="29"/>
      <c r="AA178" s="29"/>
      <c r="AB178" s="31"/>
      <c r="AC178" s="31"/>
      <c r="AD178" s="31"/>
      <c r="AE178" s="31"/>
      <c r="AF178" s="33"/>
      <c r="AG178" s="31"/>
      <c r="AH178" s="31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30"/>
      <c r="BP178" s="30"/>
      <c r="BQ178" s="30"/>
      <c r="BR178" s="29"/>
      <c r="BS178" s="30"/>
      <c r="BT178" s="30"/>
      <c r="BU178" s="30"/>
      <c r="BV178" s="30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30"/>
      <c r="CH178" s="30"/>
      <c r="CI178" s="30"/>
      <c r="CJ178" s="30"/>
      <c r="CK178" s="30"/>
      <c r="CL178" s="30"/>
      <c r="CM178" s="30"/>
      <c r="CN178" s="30"/>
      <c r="CO178" s="30"/>
      <c r="CP178" s="33"/>
      <c r="CQ178" s="29"/>
    </row>
    <row r="179" spans="1:95" ht="19.5" x14ac:dyDescent="0.4">
      <c r="A179" s="29"/>
      <c r="B179" s="29"/>
      <c r="C179" s="29"/>
      <c r="D179" s="30"/>
      <c r="E179" s="30"/>
      <c r="F179" s="29"/>
      <c r="G179" s="29"/>
      <c r="H179" s="30"/>
      <c r="I179" s="29"/>
      <c r="J179" s="30"/>
      <c r="K179" s="30"/>
      <c r="L179" s="30"/>
      <c r="M179" s="30"/>
      <c r="N179" s="31"/>
      <c r="O179" s="31"/>
      <c r="P179" s="31"/>
      <c r="Q179" s="29"/>
      <c r="R179" s="32"/>
      <c r="S179" s="29"/>
      <c r="T179" s="29"/>
      <c r="U179" s="29"/>
      <c r="V179" s="29"/>
      <c r="W179" s="31"/>
      <c r="X179" s="29"/>
      <c r="Y179" s="29"/>
      <c r="Z179" s="29"/>
      <c r="AA179" s="29"/>
      <c r="AB179" s="31"/>
      <c r="AC179" s="31"/>
      <c r="AD179" s="31"/>
      <c r="AE179" s="31"/>
      <c r="AF179" s="33"/>
      <c r="AG179" s="31"/>
      <c r="AH179" s="31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30"/>
      <c r="BP179" s="30"/>
      <c r="BQ179" s="30"/>
      <c r="BR179" s="29"/>
      <c r="BS179" s="30"/>
      <c r="BT179" s="30"/>
      <c r="BU179" s="30"/>
      <c r="BV179" s="30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30"/>
      <c r="CH179" s="30"/>
      <c r="CI179" s="30"/>
      <c r="CJ179" s="30"/>
      <c r="CK179" s="30"/>
      <c r="CL179" s="30"/>
      <c r="CM179" s="30"/>
      <c r="CN179" s="30"/>
      <c r="CO179" s="30"/>
      <c r="CP179" s="33"/>
      <c r="CQ179" s="29"/>
    </row>
    <row r="180" spans="1:95" ht="19.5" x14ac:dyDescent="0.4">
      <c r="A180" s="29"/>
      <c r="B180" s="29"/>
      <c r="C180" s="29"/>
      <c r="D180" s="30"/>
      <c r="E180" s="30"/>
      <c r="F180" s="29"/>
      <c r="G180" s="29"/>
      <c r="H180" s="30"/>
      <c r="I180" s="29"/>
      <c r="J180" s="30"/>
      <c r="K180" s="30"/>
      <c r="L180" s="30"/>
      <c r="M180" s="30"/>
      <c r="N180" s="31"/>
      <c r="O180" s="31"/>
      <c r="P180" s="31"/>
      <c r="Q180" s="29"/>
      <c r="R180" s="32"/>
      <c r="S180" s="29"/>
      <c r="T180" s="29"/>
      <c r="U180" s="29"/>
      <c r="V180" s="29"/>
      <c r="W180" s="31"/>
      <c r="X180" s="29"/>
      <c r="Y180" s="29"/>
      <c r="Z180" s="29"/>
      <c r="AA180" s="29"/>
      <c r="AB180" s="31"/>
      <c r="AC180" s="31"/>
      <c r="AD180" s="31"/>
      <c r="AE180" s="31"/>
      <c r="AF180" s="33"/>
      <c r="AG180" s="31"/>
      <c r="AH180" s="31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30"/>
      <c r="BP180" s="30"/>
      <c r="BQ180" s="30"/>
      <c r="BR180" s="29"/>
      <c r="BS180" s="30"/>
      <c r="BT180" s="30"/>
      <c r="BU180" s="30"/>
      <c r="BV180" s="30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30"/>
      <c r="CH180" s="30"/>
      <c r="CI180" s="30"/>
      <c r="CJ180" s="30"/>
      <c r="CK180" s="30"/>
      <c r="CL180" s="30"/>
      <c r="CM180" s="30"/>
      <c r="CN180" s="30"/>
      <c r="CO180" s="30"/>
      <c r="CP180" s="33"/>
      <c r="CQ180" s="29"/>
    </row>
    <row r="181" spans="1:95" ht="19.5" x14ac:dyDescent="0.4">
      <c r="A181" s="29"/>
      <c r="B181" s="29"/>
      <c r="C181" s="29"/>
      <c r="D181" s="30"/>
      <c r="E181" s="30"/>
      <c r="F181" s="29"/>
      <c r="G181" s="29"/>
      <c r="H181" s="30"/>
      <c r="I181" s="29"/>
      <c r="J181" s="30"/>
      <c r="K181" s="30"/>
      <c r="L181" s="30"/>
      <c r="M181" s="30"/>
      <c r="N181" s="31"/>
      <c r="O181" s="31"/>
      <c r="P181" s="31"/>
      <c r="Q181" s="29"/>
      <c r="R181" s="32"/>
      <c r="S181" s="29"/>
      <c r="T181" s="29"/>
      <c r="U181" s="29"/>
      <c r="V181" s="29"/>
      <c r="W181" s="31"/>
      <c r="X181" s="29"/>
      <c r="Y181" s="29"/>
      <c r="Z181" s="29"/>
      <c r="AA181" s="29"/>
      <c r="AB181" s="31"/>
      <c r="AC181" s="31"/>
      <c r="AD181" s="31"/>
      <c r="AE181" s="31"/>
      <c r="AF181" s="33"/>
      <c r="AG181" s="31"/>
      <c r="AH181" s="31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30"/>
      <c r="BP181" s="30"/>
      <c r="BQ181" s="30"/>
      <c r="BR181" s="29"/>
      <c r="BS181" s="30"/>
      <c r="BT181" s="30"/>
      <c r="BU181" s="30"/>
      <c r="BV181" s="30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30"/>
      <c r="CH181" s="30"/>
      <c r="CI181" s="30"/>
      <c r="CJ181" s="30"/>
      <c r="CK181" s="30"/>
      <c r="CL181" s="30"/>
      <c r="CM181" s="30"/>
      <c r="CN181" s="30"/>
      <c r="CO181" s="30"/>
      <c r="CP181" s="33"/>
      <c r="CQ181" s="29"/>
    </row>
    <row r="182" spans="1:95" ht="19.5" x14ac:dyDescent="0.4">
      <c r="A182" s="29"/>
      <c r="B182" s="29"/>
      <c r="C182" s="29"/>
      <c r="D182" s="30"/>
      <c r="E182" s="30"/>
      <c r="F182" s="29"/>
      <c r="G182" s="29"/>
      <c r="H182" s="30"/>
      <c r="I182" s="29"/>
      <c r="J182" s="30"/>
      <c r="K182" s="30"/>
      <c r="L182" s="30"/>
      <c r="M182" s="30"/>
      <c r="N182" s="31"/>
      <c r="O182" s="31"/>
      <c r="P182" s="31"/>
      <c r="Q182" s="29"/>
      <c r="R182" s="32"/>
      <c r="S182" s="29"/>
      <c r="T182" s="29"/>
      <c r="U182" s="29"/>
      <c r="V182" s="29"/>
      <c r="W182" s="31"/>
      <c r="X182" s="29"/>
      <c r="Y182" s="29"/>
      <c r="Z182" s="29"/>
      <c r="AA182" s="29"/>
      <c r="AB182" s="31"/>
      <c r="AC182" s="31"/>
      <c r="AD182" s="31"/>
      <c r="AE182" s="31"/>
      <c r="AF182" s="33"/>
      <c r="AG182" s="31"/>
      <c r="AH182" s="31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30"/>
      <c r="BP182" s="30"/>
      <c r="BQ182" s="30"/>
      <c r="BR182" s="29"/>
      <c r="BS182" s="30"/>
      <c r="BT182" s="30"/>
      <c r="BU182" s="30"/>
      <c r="BV182" s="30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30"/>
      <c r="CH182" s="30"/>
      <c r="CI182" s="30"/>
      <c r="CJ182" s="30"/>
      <c r="CK182" s="30"/>
      <c r="CL182" s="30"/>
      <c r="CM182" s="30"/>
      <c r="CN182" s="30"/>
      <c r="CO182" s="30"/>
      <c r="CP182" s="33"/>
      <c r="CQ182" s="29"/>
    </row>
    <row r="183" spans="1:95" ht="19.5" x14ac:dyDescent="0.4">
      <c r="A183" s="29"/>
      <c r="B183" s="29"/>
      <c r="C183" s="29"/>
      <c r="D183" s="30"/>
      <c r="E183" s="30"/>
      <c r="F183" s="29"/>
      <c r="G183" s="29"/>
      <c r="H183" s="30"/>
      <c r="I183" s="29"/>
      <c r="J183" s="30"/>
      <c r="K183" s="30"/>
      <c r="L183" s="30"/>
      <c r="M183" s="30"/>
      <c r="N183" s="31"/>
      <c r="O183" s="31"/>
      <c r="P183" s="31"/>
      <c r="Q183" s="29"/>
      <c r="R183" s="32"/>
      <c r="S183" s="29"/>
      <c r="T183" s="29"/>
      <c r="U183" s="29"/>
      <c r="V183" s="29"/>
      <c r="W183" s="31"/>
      <c r="X183" s="29"/>
      <c r="Y183" s="29"/>
      <c r="Z183" s="29"/>
      <c r="AA183" s="29"/>
      <c r="AB183" s="31"/>
      <c r="AC183" s="31"/>
      <c r="AD183" s="31"/>
      <c r="AE183" s="31"/>
      <c r="AF183" s="33"/>
      <c r="AG183" s="31"/>
      <c r="AH183" s="31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30"/>
      <c r="BP183" s="30"/>
      <c r="BQ183" s="30"/>
      <c r="BR183" s="29"/>
      <c r="BS183" s="30"/>
      <c r="BT183" s="30"/>
      <c r="BU183" s="30"/>
      <c r="BV183" s="30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30"/>
      <c r="CH183" s="30"/>
      <c r="CI183" s="30"/>
      <c r="CJ183" s="30"/>
      <c r="CK183" s="30"/>
      <c r="CL183" s="30"/>
      <c r="CM183" s="30"/>
      <c r="CN183" s="30"/>
      <c r="CO183" s="30"/>
      <c r="CP183" s="33"/>
      <c r="CQ183" s="29"/>
    </row>
    <row r="184" spans="1:95" ht="19.5" x14ac:dyDescent="0.4">
      <c r="A184" s="29"/>
      <c r="B184" s="29"/>
      <c r="C184" s="29"/>
      <c r="D184" s="30"/>
      <c r="E184" s="30"/>
      <c r="F184" s="29"/>
      <c r="G184" s="29"/>
      <c r="H184" s="30"/>
      <c r="I184" s="29"/>
      <c r="J184" s="30"/>
      <c r="K184" s="30"/>
      <c r="L184" s="30"/>
      <c r="M184" s="30"/>
      <c r="N184" s="31"/>
      <c r="O184" s="31"/>
      <c r="P184" s="31"/>
      <c r="Q184" s="29"/>
      <c r="R184" s="32"/>
      <c r="S184" s="29"/>
      <c r="T184" s="29"/>
      <c r="U184" s="29"/>
      <c r="V184" s="29"/>
      <c r="W184" s="31"/>
      <c r="X184" s="29"/>
      <c r="Y184" s="29"/>
      <c r="Z184" s="29"/>
      <c r="AA184" s="29"/>
      <c r="AB184" s="31"/>
      <c r="AC184" s="31"/>
      <c r="AD184" s="31"/>
      <c r="AE184" s="31"/>
      <c r="AF184" s="33"/>
      <c r="AG184" s="31"/>
      <c r="AH184" s="31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30"/>
      <c r="BP184" s="30"/>
      <c r="BQ184" s="30"/>
      <c r="BR184" s="29"/>
      <c r="BS184" s="30"/>
      <c r="BT184" s="30"/>
      <c r="BU184" s="30"/>
      <c r="BV184" s="30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30"/>
      <c r="CH184" s="30"/>
      <c r="CI184" s="30"/>
      <c r="CJ184" s="30"/>
      <c r="CK184" s="30"/>
      <c r="CL184" s="30"/>
      <c r="CM184" s="30"/>
      <c r="CN184" s="30"/>
      <c r="CO184" s="30"/>
      <c r="CP184" s="33"/>
      <c r="CQ184" s="29"/>
    </row>
    <row r="185" spans="1:95" ht="19.5" x14ac:dyDescent="0.4">
      <c r="A185" s="29"/>
      <c r="B185" s="29"/>
      <c r="C185" s="29"/>
      <c r="D185" s="30"/>
      <c r="E185" s="30"/>
      <c r="F185" s="29"/>
      <c r="G185" s="29"/>
      <c r="H185" s="30"/>
      <c r="I185" s="29"/>
      <c r="J185" s="30"/>
      <c r="K185" s="30"/>
      <c r="L185" s="30"/>
      <c r="M185" s="30"/>
      <c r="N185" s="31"/>
      <c r="O185" s="31"/>
      <c r="P185" s="31"/>
      <c r="Q185" s="29"/>
      <c r="R185" s="32"/>
      <c r="S185" s="29"/>
      <c r="T185" s="29"/>
      <c r="U185" s="29"/>
      <c r="V185" s="29"/>
      <c r="W185" s="31"/>
      <c r="X185" s="29"/>
      <c r="Y185" s="29"/>
      <c r="Z185" s="29"/>
      <c r="AA185" s="29"/>
      <c r="AB185" s="31"/>
      <c r="AC185" s="31"/>
      <c r="AD185" s="31"/>
      <c r="AE185" s="31"/>
      <c r="AF185" s="33"/>
      <c r="AG185" s="31"/>
      <c r="AH185" s="31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30"/>
      <c r="BP185" s="30"/>
      <c r="BQ185" s="30"/>
      <c r="BR185" s="29"/>
      <c r="BS185" s="30"/>
      <c r="BT185" s="30"/>
      <c r="BU185" s="30"/>
      <c r="BV185" s="30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30"/>
      <c r="CH185" s="30"/>
      <c r="CI185" s="30"/>
      <c r="CJ185" s="30"/>
      <c r="CK185" s="30"/>
      <c r="CL185" s="30"/>
      <c r="CM185" s="30"/>
      <c r="CN185" s="30"/>
      <c r="CO185" s="30"/>
      <c r="CP185" s="33"/>
      <c r="CQ185" s="29"/>
    </row>
    <row r="186" spans="1:95" ht="19.5" x14ac:dyDescent="0.4">
      <c r="A186" s="29"/>
      <c r="B186" s="29"/>
      <c r="C186" s="29"/>
      <c r="D186" s="30"/>
      <c r="E186" s="30"/>
      <c r="F186" s="29"/>
      <c r="G186" s="29"/>
      <c r="H186" s="30"/>
      <c r="I186" s="29"/>
      <c r="J186" s="30"/>
      <c r="K186" s="30"/>
      <c r="L186" s="30"/>
      <c r="M186" s="30"/>
      <c r="N186" s="31"/>
      <c r="O186" s="31"/>
      <c r="P186" s="31"/>
      <c r="Q186" s="29"/>
      <c r="R186" s="32"/>
      <c r="S186" s="29"/>
      <c r="T186" s="29"/>
      <c r="U186" s="29"/>
      <c r="V186" s="29"/>
      <c r="W186" s="31"/>
      <c r="X186" s="29"/>
      <c r="Y186" s="29"/>
      <c r="Z186" s="29"/>
      <c r="AA186" s="29"/>
      <c r="AB186" s="31"/>
      <c r="AC186" s="31"/>
      <c r="AD186" s="31"/>
      <c r="AE186" s="31"/>
      <c r="AF186" s="33"/>
      <c r="AG186" s="31"/>
      <c r="AH186" s="31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30"/>
      <c r="BP186" s="30"/>
      <c r="BQ186" s="30"/>
      <c r="BR186" s="29"/>
      <c r="BS186" s="30"/>
      <c r="BT186" s="30"/>
      <c r="BU186" s="30"/>
      <c r="BV186" s="30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30"/>
      <c r="CH186" s="30"/>
      <c r="CI186" s="30"/>
      <c r="CJ186" s="30"/>
      <c r="CK186" s="30"/>
      <c r="CL186" s="30"/>
      <c r="CM186" s="30"/>
      <c r="CN186" s="30"/>
      <c r="CO186" s="30"/>
      <c r="CP186" s="33"/>
      <c r="CQ186" s="29"/>
    </row>
    <row r="187" spans="1:95" ht="19.5" x14ac:dyDescent="0.4">
      <c r="A187" s="29"/>
      <c r="B187" s="29"/>
      <c r="C187" s="29"/>
      <c r="D187" s="30"/>
      <c r="E187" s="30"/>
      <c r="F187" s="29"/>
      <c r="G187" s="29"/>
      <c r="H187" s="30"/>
      <c r="I187" s="29"/>
      <c r="J187" s="30"/>
      <c r="K187" s="30"/>
      <c r="L187" s="30"/>
      <c r="M187" s="30"/>
      <c r="N187" s="31"/>
      <c r="O187" s="31"/>
      <c r="P187" s="31"/>
      <c r="Q187" s="29"/>
      <c r="R187" s="32"/>
      <c r="S187" s="29"/>
      <c r="T187" s="29"/>
      <c r="U187" s="29"/>
      <c r="V187" s="29"/>
      <c r="W187" s="31"/>
      <c r="X187" s="29"/>
      <c r="Y187" s="29"/>
      <c r="Z187" s="29"/>
      <c r="AA187" s="29"/>
      <c r="AB187" s="31"/>
      <c r="AC187" s="31"/>
      <c r="AD187" s="31"/>
      <c r="AE187" s="31"/>
      <c r="AF187" s="33"/>
      <c r="AG187" s="31"/>
      <c r="AH187" s="31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30"/>
      <c r="BP187" s="30"/>
      <c r="BQ187" s="30"/>
      <c r="BR187" s="29"/>
      <c r="BS187" s="30"/>
      <c r="BT187" s="30"/>
      <c r="BU187" s="30"/>
      <c r="BV187" s="30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30"/>
      <c r="CH187" s="30"/>
      <c r="CI187" s="30"/>
      <c r="CJ187" s="30"/>
      <c r="CK187" s="30"/>
      <c r="CL187" s="30"/>
      <c r="CM187" s="30"/>
      <c r="CN187" s="30"/>
      <c r="CO187" s="30"/>
      <c r="CP187" s="33"/>
      <c r="CQ187" s="29"/>
    </row>
    <row r="188" spans="1:95" ht="19.5" x14ac:dyDescent="0.4">
      <c r="A188" s="29"/>
      <c r="B188" s="29"/>
      <c r="C188" s="29"/>
      <c r="D188" s="30"/>
      <c r="E188" s="30"/>
      <c r="F188" s="29"/>
      <c r="G188" s="29"/>
      <c r="H188" s="30"/>
      <c r="I188" s="29"/>
      <c r="J188" s="30"/>
      <c r="K188" s="30"/>
      <c r="L188" s="30"/>
      <c r="M188" s="30"/>
      <c r="N188" s="31"/>
      <c r="O188" s="31"/>
      <c r="P188" s="31"/>
      <c r="Q188" s="29"/>
      <c r="R188" s="32"/>
      <c r="S188" s="29"/>
      <c r="T188" s="29"/>
      <c r="U188" s="29"/>
      <c r="V188" s="29"/>
      <c r="W188" s="31"/>
      <c r="X188" s="29"/>
      <c r="Y188" s="29"/>
      <c r="Z188" s="29"/>
      <c r="AA188" s="29"/>
      <c r="AB188" s="31"/>
      <c r="AC188" s="31"/>
      <c r="AD188" s="31"/>
      <c r="AE188" s="31"/>
      <c r="AF188" s="33"/>
      <c r="AG188" s="31"/>
      <c r="AH188" s="31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30"/>
      <c r="BP188" s="30"/>
      <c r="BQ188" s="30"/>
      <c r="BR188" s="29"/>
      <c r="BS188" s="30"/>
      <c r="BT188" s="30"/>
      <c r="BU188" s="30"/>
      <c r="BV188" s="30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30"/>
      <c r="CH188" s="30"/>
      <c r="CI188" s="30"/>
      <c r="CJ188" s="30"/>
      <c r="CK188" s="30"/>
      <c r="CL188" s="30"/>
      <c r="CM188" s="30"/>
      <c r="CN188" s="30"/>
      <c r="CO188" s="30"/>
      <c r="CP188" s="33"/>
      <c r="CQ188" s="29"/>
    </row>
    <row r="189" spans="1:95" ht="19.5" x14ac:dyDescent="0.4">
      <c r="A189" s="29"/>
      <c r="B189" s="29"/>
      <c r="C189" s="29"/>
      <c r="D189" s="30"/>
      <c r="E189" s="30"/>
      <c r="F189" s="29"/>
      <c r="G189" s="29"/>
      <c r="H189" s="30"/>
      <c r="I189" s="29"/>
      <c r="J189" s="30"/>
      <c r="K189" s="30"/>
      <c r="L189" s="30"/>
      <c r="M189" s="30"/>
      <c r="N189" s="31"/>
      <c r="O189" s="31"/>
      <c r="P189" s="31"/>
      <c r="Q189" s="29"/>
      <c r="R189" s="32"/>
      <c r="S189" s="29"/>
      <c r="T189" s="29"/>
      <c r="U189" s="29"/>
      <c r="V189" s="29"/>
      <c r="W189" s="31"/>
      <c r="X189" s="29"/>
      <c r="Y189" s="29"/>
      <c r="Z189" s="29"/>
      <c r="AA189" s="29"/>
      <c r="AB189" s="31"/>
      <c r="AC189" s="31"/>
      <c r="AD189" s="31"/>
      <c r="AE189" s="31"/>
      <c r="AF189" s="33"/>
      <c r="AG189" s="31"/>
      <c r="AH189" s="31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30"/>
      <c r="BP189" s="30"/>
      <c r="BQ189" s="30"/>
      <c r="BR189" s="29"/>
      <c r="BS189" s="30"/>
      <c r="BT189" s="30"/>
      <c r="BU189" s="30"/>
      <c r="BV189" s="30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30"/>
      <c r="CH189" s="30"/>
      <c r="CI189" s="30"/>
      <c r="CJ189" s="30"/>
      <c r="CK189" s="30"/>
      <c r="CL189" s="30"/>
      <c r="CM189" s="30"/>
      <c r="CN189" s="30"/>
      <c r="CO189" s="30"/>
      <c r="CP189" s="33"/>
      <c r="CQ189" s="29"/>
    </row>
    <row r="190" spans="1:95" ht="19.5" x14ac:dyDescent="0.4">
      <c r="A190" s="29"/>
      <c r="B190" s="29"/>
      <c r="C190" s="29"/>
      <c r="D190" s="30"/>
      <c r="E190" s="30"/>
      <c r="F190" s="29"/>
      <c r="G190" s="29"/>
      <c r="H190" s="30"/>
      <c r="I190" s="29"/>
      <c r="J190" s="30"/>
      <c r="K190" s="30"/>
      <c r="L190" s="30"/>
      <c r="M190" s="30"/>
      <c r="N190" s="31"/>
      <c r="O190" s="31"/>
      <c r="P190" s="31"/>
      <c r="Q190" s="29"/>
      <c r="R190" s="32"/>
      <c r="S190" s="29"/>
      <c r="T190" s="29"/>
      <c r="U190" s="29"/>
      <c r="V190" s="29"/>
      <c r="W190" s="31"/>
      <c r="X190" s="29"/>
      <c r="Y190" s="29"/>
      <c r="Z190" s="29"/>
      <c r="AA190" s="29"/>
      <c r="AB190" s="31"/>
      <c r="AC190" s="31"/>
      <c r="AD190" s="31"/>
      <c r="AE190" s="31"/>
      <c r="AF190" s="33"/>
      <c r="AG190" s="31"/>
      <c r="AH190" s="31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30"/>
      <c r="BP190" s="30"/>
      <c r="BQ190" s="30"/>
      <c r="BR190" s="29"/>
      <c r="BS190" s="30"/>
      <c r="BT190" s="30"/>
      <c r="BU190" s="30"/>
      <c r="BV190" s="30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30"/>
      <c r="CH190" s="30"/>
      <c r="CI190" s="30"/>
      <c r="CJ190" s="30"/>
      <c r="CK190" s="30"/>
      <c r="CL190" s="30"/>
      <c r="CM190" s="30"/>
      <c r="CN190" s="30"/>
      <c r="CO190" s="30"/>
      <c r="CP190" s="33"/>
      <c r="CQ190" s="29"/>
    </row>
    <row r="191" spans="1:95" ht="19.5" x14ac:dyDescent="0.4">
      <c r="A191" s="29"/>
      <c r="B191" s="29"/>
      <c r="C191" s="29"/>
      <c r="D191" s="30"/>
      <c r="E191" s="30"/>
      <c r="F191" s="29"/>
      <c r="G191" s="29"/>
      <c r="H191" s="30"/>
      <c r="I191" s="29"/>
      <c r="J191" s="30"/>
      <c r="K191" s="30"/>
      <c r="L191" s="30"/>
      <c r="M191" s="30"/>
      <c r="N191" s="31"/>
      <c r="O191" s="31"/>
      <c r="P191" s="31"/>
      <c r="Q191" s="29"/>
      <c r="R191" s="32"/>
      <c r="S191" s="29"/>
      <c r="T191" s="29"/>
      <c r="U191" s="29"/>
      <c r="V191" s="29"/>
      <c r="W191" s="31"/>
      <c r="X191" s="29"/>
      <c r="Y191" s="29"/>
      <c r="Z191" s="29"/>
      <c r="AA191" s="29"/>
      <c r="AB191" s="31"/>
      <c r="AC191" s="31"/>
      <c r="AD191" s="31"/>
      <c r="AE191" s="31"/>
      <c r="AF191" s="33"/>
      <c r="AG191" s="31"/>
      <c r="AH191" s="31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30"/>
      <c r="BP191" s="30"/>
      <c r="BQ191" s="30"/>
      <c r="BR191" s="29"/>
      <c r="BS191" s="30"/>
      <c r="BT191" s="30"/>
      <c r="BU191" s="30"/>
      <c r="BV191" s="30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30"/>
      <c r="CH191" s="30"/>
      <c r="CI191" s="30"/>
      <c r="CJ191" s="30"/>
      <c r="CK191" s="30"/>
      <c r="CL191" s="30"/>
      <c r="CM191" s="30"/>
      <c r="CN191" s="30"/>
      <c r="CO191" s="30"/>
      <c r="CP191" s="33"/>
      <c r="CQ191" s="29"/>
    </row>
    <row r="192" spans="1:95" ht="19.5" x14ac:dyDescent="0.4">
      <c r="A192" s="29"/>
      <c r="B192" s="29"/>
      <c r="C192" s="29"/>
      <c r="D192" s="30"/>
      <c r="E192" s="30"/>
      <c r="F192" s="29"/>
      <c r="G192" s="29"/>
      <c r="H192" s="30"/>
      <c r="I192" s="29"/>
      <c r="J192" s="30"/>
      <c r="K192" s="30"/>
      <c r="L192" s="30"/>
      <c r="M192" s="30"/>
      <c r="N192" s="31"/>
      <c r="O192" s="31"/>
      <c r="P192" s="31"/>
      <c r="Q192" s="29"/>
      <c r="R192" s="32"/>
      <c r="S192" s="29"/>
      <c r="T192" s="29"/>
      <c r="U192" s="29"/>
      <c r="V192" s="29"/>
      <c r="W192" s="31"/>
      <c r="X192" s="29"/>
      <c r="Y192" s="29"/>
      <c r="Z192" s="29"/>
      <c r="AA192" s="29"/>
      <c r="AB192" s="31"/>
      <c r="AC192" s="31"/>
      <c r="AD192" s="31"/>
      <c r="AE192" s="31"/>
      <c r="AF192" s="33"/>
      <c r="AG192" s="31"/>
      <c r="AH192" s="31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30"/>
      <c r="BP192" s="30"/>
      <c r="BQ192" s="30"/>
      <c r="BR192" s="29"/>
      <c r="BS192" s="30"/>
      <c r="BT192" s="30"/>
      <c r="BU192" s="30"/>
      <c r="BV192" s="30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30"/>
      <c r="CH192" s="30"/>
      <c r="CI192" s="30"/>
      <c r="CJ192" s="30"/>
      <c r="CK192" s="30"/>
      <c r="CL192" s="30"/>
      <c r="CM192" s="30"/>
      <c r="CN192" s="30"/>
      <c r="CO192" s="30"/>
      <c r="CP192" s="33"/>
      <c r="CQ192" s="29"/>
    </row>
    <row r="193" spans="1:95" ht="19.5" x14ac:dyDescent="0.4">
      <c r="A193" s="29"/>
      <c r="B193" s="29"/>
      <c r="C193" s="29"/>
      <c r="D193" s="30"/>
      <c r="E193" s="30"/>
      <c r="F193" s="29"/>
      <c r="G193" s="29"/>
      <c r="H193" s="30"/>
      <c r="I193" s="29"/>
      <c r="J193" s="30"/>
      <c r="K193" s="30"/>
      <c r="L193" s="30"/>
      <c r="M193" s="30"/>
      <c r="N193" s="31"/>
      <c r="O193" s="31"/>
      <c r="P193" s="31"/>
      <c r="Q193" s="29"/>
      <c r="R193" s="32"/>
      <c r="S193" s="29"/>
      <c r="T193" s="29"/>
      <c r="U193" s="29"/>
      <c r="V193" s="29"/>
      <c r="W193" s="31"/>
      <c r="X193" s="29"/>
      <c r="Y193" s="29"/>
      <c r="Z193" s="29"/>
      <c r="AA193" s="29"/>
      <c r="AB193" s="31"/>
      <c r="AC193" s="31"/>
      <c r="AD193" s="31"/>
      <c r="AE193" s="31"/>
      <c r="AF193" s="33"/>
      <c r="AG193" s="31"/>
      <c r="AH193" s="31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30"/>
      <c r="BP193" s="30"/>
      <c r="BQ193" s="30"/>
      <c r="BR193" s="29"/>
      <c r="BS193" s="30"/>
      <c r="BT193" s="30"/>
      <c r="BU193" s="30"/>
      <c r="BV193" s="30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30"/>
      <c r="CH193" s="30"/>
      <c r="CI193" s="30"/>
      <c r="CJ193" s="30"/>
      <c r="CK193" s="30"/>
      <c r="CL193" s="30"/>
      <c r="CM193" s="30"/>
      <c r="CN193" s="30"/>
      <c r="CO193" s="30"/>
      <c r="CP193" s="33"/>
      <c r="CQ193" s="29"/>
    </row>
    <row r="194" spans="1:95" ht="19.5" x14ac:dyDescent="0.4">
      <c r="A194" s="29"/>
      <c r="B194" s="29"/>
      <c r="C194" s="29"/>
      <c r="D194" s="30"/>
      <c r="E194" s="30"/>
      <c r="F194" s="29"/>
      <c r="G194" s="29"/>
      <c r="H194" s="30"/>
      <c r="I194" s="29"/>
      <c r="J194" s="30"/>
      <c r="K194" s="30"/>
      <c r="L194" s="30"/>
      <c r="M194" s="30"/>
      <c r="N194" s="31"/>
      <c r="O194" s="31"/>
      <c r="P194" s="31"/>
      <c r="Q194" s="29"/>
      <c r="R194" s="32"/>
      <c r="S194" s="29"/>
      <c r="T194" s="29"/>
      <c r="U194" s="29"/>
      <c r="V194" s="29"/>
      <c r="W194" s="31"/>
      <c r="X194" s="29"/>
      <c r="Y194" s="29"/>
      <c r="Z194" s="29"/>
      <c r="AA194" s="29"/>
      <c r="AB194" s="31"/>
      <c r="AC194" s="31"/>
      <c r="AD194" s="31"/>
      <c r="AE194" s="31"/>
      <c r="AF194" s="33"/>
      <c r="AG194" s="31"/>
      <c r="AH194" s="31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30"/>
      <c r="BP194" s="30"/>
      <c r="BQ194" s="30"/>
      <c r="BR194" s="29"/>
      <c r="BS194" s="30"/>
      <c r="BT194" s="30"/>
      <c r="BU194" s="30"/>
      <c r="BV194" s="30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30"/>
      <c r="CH194" s="30"/>
      <c r="CI194" s="30"/>
      <c r="CJ194" s="30"/>
      <c r="CK194" s="30"/>
      <c r="CL194" s="30"/>
      <c r="CM194" s="30"/>
      <c r="CN194" s="30"/>
      <c r="CO194" s="30"/>
      <c r="CP194" s="33"/>
      <c r="CQ194" s="29"/>
    </row>
  </sheetData>
  <mergeCells count="3">
    <mergeCell ref="AK1:AR1"/>
    <mergeCell ref="AS1:AZ1"/>
    <mergeCell ref="BA1:BH1"/>
  </mergeCells>
  <phoneticPr fontId="3" type="noConversion"/>
  <conditionalFormatting sqref="N14:N194 N1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4:O194 O1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4:P194 P1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4:W194 W1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4:AD194 AD1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4:AG194 AG1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4:BJ194 BJ1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4:BL194 BL1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4:BN194 BN1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4:CE194 CE1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4:CP194 CP1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4:H194 H1">
    <cfRule type="colorScale" priority="3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4:I194 I1">
    <cfRule type="colorScale" priority="3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4:J194 J1">
    <cfRule type="colorScale" priority="3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4:K194 K1">
    <cfRule type="colorScale" priority="2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4:L194 L1">
    <cfRule type="colorScale" priority="2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4:M194 M1">
    <cfRule type="colorScale" priority="2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4:BR194 BR1">
    <cfRule type="colorScale" priority="2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4:BV194 BV1">
    <cfRule type="colorScale" priority="2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4:CF194 CF1">
    <cfRule type="colorScale" priority="2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2:N13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13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13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13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13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13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13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13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13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13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13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13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13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13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13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13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13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13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13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13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194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94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營收成長20%</vt:lpstr>
      <vt:lpstr>董監吃貨選股法</vt:lpstr>
      <vt:lpstr>CB選股法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2023-06-08T21:45:01Z</dcterms:created>
  <dcterms:modified xsi:type="dcterms:W3CDTF">2023-06-08T21:45:02Z</dcterms:modified>
</cp:coreProperties>
</file>