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GARYO\G股網\理財\excelvba程式\每月營收年增20%\"/>
    </mc:Choice>
  </mc:AlternateContent>
  <xr:revisionPtr revIDLastSave="0" documentId="8_{4BA4FD69-23A3-4F58-BA0C-54C48CE1ADDA}" xr6:coauthVersionLast="47" xr6:coauthVersionMax="47" xr10:uidLastSave="{00000000-0000-0000-0000-000000000000}"/>
  <bookViews>
    <workbookView xWindow="-110" yWindow="-110" windowWidth="25820" windowHeight="14020" activeTab="2" xr2:uid="{1F25C082-0B31-4081-BE62-2DA429F3BD90}"/>
  </bookViews>
  <sheets>
    <sheet name="營收成長20%" sheetId="1" r:id="rId1"/>
    <sheet name="董監吃貨選股法" sheetId="2" r:id="rId2"/>
    <sheet name="CB選股法" sheetId="3" r:id="rId3"/>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<sst xmlns="http://schemas.openxmlformats.org/spreadsheetml/2006/main" count="827" uniqueCount="352">
  <si>
    <t>股號</t>
    <phoneticPr fontId="3" type="noConversion"/>
  </si>
  <si>
    <t>股名</t>
  </si>
  <si>
    <t>最新股價</t>
  </si>
  <si>
    <t>大戶減散戶近一週增加比率</t>
    <phoneticPr fontId="3" type="noConversion"/>
  </si>
  <si>
    <t>近一季毛利率</t>
  </si>
  <si>
    <t>最新市值(百萬)</t>
  </si>
  <si>
    <t>每股淨值</t>
  </si>
  <si>
    <t>股價淨值比</t>
  </si>
  <si>
    <t>本益比</t>
  </si>
  <si>
    <t>PSRs</t>
  </si>
  <si>
    <t>prr</t>
  </si>
  <si>
    <t>PEG</t>
  </si>
  <si>
    <t>PCR</t>
    <phoneticPr fontId="3" type="noConversion"/>
  </si>
  <si>
    <t>CLG</t>
  </si>
  <si>
    <t>近4季ROE%</t>
  </si>
  <si>
    <t>外部股東權益報酬%</t>
    <phoneticPr fontId="3" type="noConversion"/>
  </si>
  <si>
    <t>去年前2季EPS</t>
  </si>
  <si>
    <t>去年前1季EPS</t>
  </si>
  <si>
    <t>去年同期EPS</t>
  </si>
  <si>
    <t>前2季EPS</t>
  </si>
  <si>
    <t>前1季EPS</t>
  </si>
  <si>
    <t>最近單季EPS</t>
  </si>
  <si>
    <t>EPS單季年增率</t>
  </si>
  <si>
    <t>前3年EPS</t>
  </si>
  <si>
    <t>前2年EPS</t>
  </si>
  <si>
    <t>前1年EPS</t>
  </si>
  <si>
    <t>EPS今年預估</t>
  </si>
  <si>
    <t>EPS前2年增率</t>
  </si>
  <si>
    <t>EPS前1年增率</t>
  </si>
  <si>
    <t>EPS今年年增率預估</t>
  </si>
  <si>
    <t>去年營收年增率</t>
  </si>
  <si>
    <t>本年累計營收年增率</t>
  </si>
  <si>
    <t>最新單月營收年增率</t>
  </si>
  <si>
    <t>最新單月營收月增率</t>
  </si>
  <si>
    <t>去年營收-百萬</t>
  </si>
  <si>
    <t>今年營收預估-百萬</t>
  </si>
  <si>
    <t>毛利率變化(左至右為近到遠)</t>
    <phoneticPr fontId="3" type="noConversion"/>
  </si>
  <si>
    <t>營利率變化(左至右為近到遠)</t>
    <phoneticPr fontId="3" type="noConversion"/>
  </si>
  <si>
    <t>稅後淨利變化(左至右為近到遠)</t>
    <phoneticPr fontId="3" type="noConversion"/>
  </si>
  <si>
    <t>近一期毛利率</t>
  </si>
  <si>
    <t>近一期毛利率升降</t>
  </si>
  <si>
    <t>近一期營利率</t>
  </si>
  <si>
    <t>近一期營利率升降</t>
  </si>
  <si>
    <t>近一期稅後淨利</t>
  </si>
  <si>
    <t>近一期稅後淨利率升降</t>
  </si>
  <si>
    <t>psr-1低</t>
  </si>
  <si>
    <t>psr-2低</t>
  </si>
  <si>
    <t>psr-3低</t>
  </si>
  <si>
    <t>psrs/psr三年最低-1</t>
  </si>
  <si>
    <t>psr-1高</t>
  </si>
  <si>
    <t>psr-2高</t>
  </si>
  <si>
    <t>psr-3高</t>
  </si>
  <si>
    <t>psrs/psr三年最高</t>
  </si>
  <si>
    <t>四周前&lt;400張比例</t>
  </si>
  <si>
    <t>三周前&lt;400張比例</t>
  </si>
  <si>
    <t>二周前&lt;400張比例</t>
  </si>
  <si>
    <t>一周前&lt;400張比例</t>
  </si>
  <si>
    <t>四周前&gt;1000張比例</t>
  </si>
  <si>
    <t>三周前&gt;1000張比例</t>
  </si>
  <si>
    <t>二周前&gt;1000張比例</t>
  </si>
  <si>
    <t>一周前&gt;1000張比例</t>
  </si>
  <si>
    <t>大戶近一月增加比</t>
  </si>
  <si>
    <t>散戶近一月增加比</t>
  </si>
  <si>
    <t>(psr/psr三年低)-1&lt;20%</t>
  </si>
  <si>
    <t>PEG&lt;1</t>
  </si>
  <si>
    <t>淨值比&lt;1.3</t>
  </si>
  <si>
    <t>psr&lt;0.75</t>
  </si>
  <si>
    <t>prr&lt;15</t>
  </si>
  <si>
    <t>毛利率&gt;30</t>
  </si>
  <si>
    <t>營利率年增</t>
  </si>
  <si>
    <t>營收年增20%</t>
  </si>
  <si>
    <t>營收月增80%</t>
  </si>
  <si>
    <t>預估下月營收年增</t>
  </si>
  <si>
    <t>營收比重</t>
    <phoneticPr fontId="3" type="noConversion"/>
  </si>
  <si>
    <t>營收公布月份</t>
    <phoneticPr fontId="3" type="noConversion"/>
  </si>
  <si>
    <t>財報公布季度</t>
    <phoneticPr fontId="3" type="noConversion"/>
  </si>
  <si>
    <t>營收備註</t>
    <phoneticPr fontId="3" type="noConversion"/>
  </si>
  <si>
    <t>3498</t>
  </si>
  <si>
    <t>陽程</t>
  </si>
  <si>
    <t>自動化設備94.98%、維修5.02% (2022年)</t>
  </si>
  <si>
    <t>112/05</t>
  </si>
  <si>
    <t>2023.1Q</t>
  </si>
  <si>
    <t>本月可完工案件較多所致</t>
  </si>
  <si>
    <t>6166</t>
  </si>
  <si>
    <t>凌華</t>
  </si>
  <si>
    <t>商品銷售99.02%、軟體授權及服務0.98% (2022年)</t>
  </si>
  <si>
    <t>6414</t>
  </si>
  <si>
    <t>樺漢</t>
  </si>
  <si>
    <t>廠務系統及機電系統服務46.54%、資訊系統軟硬體整合服務31.52%、其他9.95%、主機板7.42%、網路通訊4.57% (2022年)</t>
  </si>
  <si>
    <t>以上申報之合併營收已排除停業單位營收。112年1至5月及111年1至5月累計合併營收(含停業單位)為47,471,901仟元及40,813,697仟元。</t>
  </si>
  <si>
    <t>2718</t>
  </si>
  <si>
    <t>晶悅</t>
  </si>
  <si>
    <t>客戶合約100.00% (2022年)</t>
  </si>
  <si>
    <t>配合在建個案完工預售戶認列收入</t>
  </si>
  <si>
    <t>8034</t>
  </si>
  <si>
    <t>榮群</t>
  </si>
  <si>
    <t>接取網路設備及寬頻產品78.66%、其他14.02%、傳輸設備7.31% (2022年)</t>
  </si>
  <si>
    <t>主係今年同期標案結案金額較高</t>
  </si>
  <si>
    <t>2633</t>
  </si>
  <si>
    <t>台灣高鐵</t>
  </si>
  <si>
    <t>鐵路運輸95.98%、其他4.02% (2022年)</t>
  </si>
  <si>
    <t>5523</t>
  </si>
  <si>
    <t>豐謙</t>
  </si>
  <si>
    <t>委託營造廠商興建國民住宅,98.03%、建築租賃1.97% (2022年)</t>
  </si>
  <si>
    <t>112/03</t>
  </si>
  <si>
    <t>本月營收較去年同期成長，係建案完工認列收入所致。</t>
  </si>
  <si>
    <t>6122</t>
  </si>
  <si>
    <t>擎邦</t>
  </si>
  <si>
    <t>石化,化工,住宅大樓開發租售71.26%、捷運,發電廠,空調機電系統及28.74% (2022年)</t>
  </si>
  <si>
    <t>主要為本月各工程施工投入及產出較多，致使營收較去年增加較多。</t>
  </si>
  <si>
    <t>1465</t>
  </si>
  <si>
    <t>偉全</t>
  </si>
  <si>
    <t>長纖梭織布97.95%、針織布1.71%、其他0.34% (2021年)</t>
  </si>
  <si>
    <t>4911</t>
  </si>
  <si>
    <t>德英</t>
  </si>
  <si>
    <t>藥品85.75%、保健食品11.14%、化妝品3.11% (2022年)</t>
  </si>
  <si>
    <t>公司行銷團隊建置中</t>
  </si>
  <si>
    <t>4746</t>
  </si>
  <si>
    <t>台耀</t>
  </si>
  <si>
    <t>膽固醇磷酸鹽結合劑34.32%、維他命D衍生物18.62%、委託研發代工生產(CDMO)14.22%、其他12.57%、呼吸系統用藥9.49%、消炎止痛劑6.00%、中樞神經用藥4.78% (2022年)</t>
  </si>
  <si>
    <t>3693</t>
  </si>
  <si>
    <t>營邦</t>
  </si>
  <si>
    <t>電腦及零件100.00% (2022年)</t>
  </si>
  <si>
    <t>營收成長</t>
  </si>
  <si>
    <t>9962</t>
  </si>
  <si>
    <t>有益</t>
  </si>
  <si>
    <t>鋼鐵99.86%、加工業務0.14% (2022年)</t>
  </si>
  <si>
    <t>5209</t>
  </si>
  <si>
    <t>新鼎</t>
  </si>
  <si>
    <t>勞務96.20%、軟體產品3.81% (2022年)</t>
  </si>
  <si>
    <t>主係去年前承接大型專案於本月進度增加,較去年同期產生較高營收</t>
  </si>
  <si>
    <t>5312</t>
  </si>
  <si>
    <t>寶島科</t>
  </si>
  <si>
    <t>眼鏡100.00% (2022年)</t>
  </si>
  <si>
    <t>單月營收創同期新高及累計營收再創歷史新高</t>
  </si>
  <si>
    <t>3004</t>
  </si>
  <si>
    <t>豐達科</t>
  </si>
  <si>
    <t>飛機,船舶,車輛用扣件,結構100.00% (2022年)</t>
  </si>
  <si>
    <t>主要係客戶需求增加所致</t>
  </si>
  <si>
    <t>2634</t>
  </si>
  <si>
    <t>漢翔</t>
  </si>
  <si>
    <t>飛機及航空器維修類60.85%、引擎32.69%、工業技術服務類6.46% (2022年)</t>
  </si>
  <si>
    <t>因國防業務進入密集交機及新承接能源業務等致整體營業收入成長。</t>
  </si>
  <si>
    <t>3022</t>
  </si>
  <si>
    <t>威強電</t>
  </si>
  <si>
    <t>工業電腦產品(IPC)57.60%、工業電腦周邊及組件33.00%、其他9.40% (2022年)</t>
  </si>
  <si>
    <t>6535</t>
  </si>
  <si>
    <t>順藥</t>
  </si>
  <si>
    <t>N/A</t>
  </si>
  <si>
    <t>授權47.50%、商品銷售45.19%、勞務7.31% (2022年)</t>
  </si>
  <si>
    <t>本月銷貨收入較去年同期增加</t>
  </si>
  <si>
    <t>4161</t>
  </si>
  <si>
    <t>聿新科</t>
  </si>
  <si>
    <t>醫療檢測產品72.06%、保養品27.94% (2022年)</t>
  </si>
  <si>
    <t>6762</t>
  </si>
  <si>
    <t>達亞</t>
  </si>
  <si>
    <t>醫療器材100.00% (2021年)</t>
  </si>
  <si>
    <t>主要係去年同期因客戶計畫調整，去年同期營收偏低所致。</t>
  </si>
  <si>
    <t>6196</t>
  </si>
  <si>
    <t>帆宣</t>
  </si>
  <si>
    <t>自動化供應系統業務39.32%、整合系統20.66%、客製化設備研發製造業務20.29%、高科技設備材料銷售及服務19.74% (2022年)</t>
  </si>
  <si>
    <t>6733</t>
  </si>
  <si>
    <t>博晟生醫</t>
  </si>
  <si>
    <t>骨科醫療器材100.00% (2022年)</t>
  </si>
  <si>
    <t>係銷售醫療器材、保健食品、抗生素之收入及簽約金收入</t>
  </si>
  <si>
    <t>1786</t>
  </si>
  <si>
    <t>科妍</t>
  </si>
  <si>
    <t>透明質酸產品98.49%、勞務1.48%、其他營業收入0.03% (2022年)</t>
  </si>
  <si>
    <t>3308</t>
  </si>
  <si>
    <t>聯德</t>
  </si>
  <si>
    <t>事務機電源89.31%、無線充電產品10.53%、電源轉換器0.16% (2022年)</t>
  </si>
  <si>
    <t>本月營收增加，主要係出貨量增加所致</t>
  </si>
  <si>
    <t>1736</t>
  </si>
  <si>
    <t>喬山</t>
  </si>
  <si>
    <t>健身器材,心肺復甦健身機,重97.47%、其他2.53% (2022年)</t>
  </si>
  <si>
    <t>4207</t>
  </si>
  <si>
    <t>環泰</t>
  </si>
  <si>
    <t>麥芽糖46.45%、果糖18.01%、山 醇13.00%、其他10.03%、麥芽糊精4.55%、馬口鐵3.99%、奶精3.97% (2022年)</t>
  </si>
  <si>
    <t>6112</t>
  </si>
  <si>
    <t>邁達特</t>
  </si>
  <si>
    <t>數據運算及應用45.62%、資通訊基礎架構33.72%、雲端應用,軟體及服務13.03%、數位化應用整合7.49%、其他產品0.13% (2022年)</t>
  </si>
  <si>
    <t>111/12/1逐鹿數位成為100%子公司，共同控制企業合併重編去年合併營收。本月較去年5月不含逐鹿數位增加217,028千元及22.46%。</t>
  </si>
  <si>
    <t>1752</t>
  </si>
  <si>
    <t>南光</t>
  </si>
  <si>
    <t>西藥91.20%、其他8.80% (2022年)</t>
  </si>
  <si>
    <t>6751</t>
  </si>
  <si>
    <t>智聯服務</t>
  </si>
  <si>
    <t>系統整合76.32%、其他服務23.68% (2022年)</t>
  </si>
  <si>
    <t>9943</t>
  </si>
  <si>
    <t>好樂迪</t>
  </si>
  <si>
    <t>商品銷售57.11%、包廂42.89% (2022年)</t>
  </si>
  <si>
    <t>111年4月開始新冠肺炎大爆發,致營收減少</t>
  </si>
  <si>
    <t>6577</t>
  </si>
  <si>
    <t>勁豐</t>
  </si>
  <si>
    <t>醫療用觸控顯示器34.37%、嵌入式控制系統30.55%、特殊應用顯示器25.11%、其他9.98% (2022年)</t>
  </si>
  <si>
    <t>客戶特殊專案需求</t>
  </si>
  <si>
    <t>4770</t>
  </si>
  <si>
    <t>上品</t>
  </si>
  <si>
    <t>商品銷售95.06%、工程4.94% (2022年)</t>
  </si>
  <si>
    <t>5302</t>
  </si>
  <si>
    <t>太欣</t>
  </si>
  <si>
    <t>商品銷售100.00% (2022年)</t>
  </si>
  <si>
    <t>本月營收較去年同期增加，主係疫情解封客戶端需求有少量客製化訂單累積出貨及小量急單所致。</t>
  </si>
  <si>
    <t>6125</t>
  </si>
  <si>
    <t>廣運</t>
  </si>
  <si>
    <t>商品銷售55.80%、工程42.10%、勞務1.04%、租賃0.70%、電力0.35% (2022年)</t>
  </si>
  <si>
    <t>9933</t>
  </si>
  <si>
    <t>中鼎</t>
  </si>
  <si>
    <t>工程服務91.30%、環境資源服務7.32%、一般銷售0.86%、其他0.52% (2022年)</t>
  </si>
  <si>
    <t>6680</t>
  </si>
  <si>
    <t>鑫創電子</t>
  </si>
  <si>
    <t>車載電腦84.44%、嵌入式電腦10.25%、其他5.32% (2022年)</t>
  </si>
  <si>
    <t>本月較去年同期增加主要係因出貨量增加所致。</t>
  </si>
  <si>
    <t>3323</t>
  </si>
  <si>
    <t>加百裕</t>
  </si>
  <si>
    <t>鋰電池組99.40%、其他0.60% (2022年)</t>
  </si>
  <si>
    <t>6585</t>
  </si>
  <si>
    <t>鼎基</t>
  </si>
  <si>
    <t>薄膜86.40%、密封件7.32%、管帶6.10%、其他0.18% (2021年)</t>
  </si>
  <si>
    <t>3024</t>
  </si>
  <si>
    <t>憶聲</t>
  </si>
  <si>
    <t>家電用電,倉儲服務,不動產租83.78%、租金收入8.97%、勞務5.52%、其他1.74% (2022年)</t>
  </si>
  <si>
    <t>5284</t>
  </si>
  <si>
    <t>jpp-KY</t>
  </si>
  <si>
    <t>鑄模及金屬零件100.00% (2022年)</t>
  </si>
  <si>
    <t>3054</t>
  </si>
  <si>
    <t>立萬利</t>
  </si>
  <si>
    <t>生技產品99.69%、電子產品0.31% (2022年)</t>
  </si>
  <si>
    <t>主係子公司銷售庫存致本月營收增加。</t>
  </si>
  <si>
    <t>6515</t>
  </si>
  <si>
    <t>穎崴</t>
  </si>
  <si>
    <t>測試治具62.59%、晶圓探針卡19.46%、接觸元件12.09%、其他5.86% (2022年)</t>
  </si>
  <si>
    <t>6203</t>
  </si>
  <si>
    <t>海韻電</t>
  </si>
  <si>
    <t>交換式電源供應器97.24%、其他2.76% (2022年)</t>
  </si>
  <si>
    <t>因市場需求增加,營收較去年同期增加。</t>
  </si>
  <si>
    <t>6235</t>
  </si>
  <si>
    <t>華孚</t>
  </si>
  <si>
    <t>鎂,鋁合金成型製品及模具96.74%、塑膠射出3.26% (2022年)</t>
  </si>
  <si>
    <t>主要係新機種量產出貨，且客戶需求增加導致營收成長。</t>
  </si>
  <si>
    <t>1513</t>
  </si>
  <si>
    <t>中興電</t>
  </si>
  <si>
    <t>勞務73.74%、商品銷售25.91%、其他0.35% (2022年)</t>
  </si>
  <si>
    <t>4148</t>
  </si>
  <si>
    <t>全宇生技-KY</t>
  </si>
  <si>
    <t>微生物肥料95.74%、其他4.26% (2022年)</t>
  </si>
  <si>
    <t>8422</t>
  </si>
  <si>
    <t>污染及棄置場址整治工程42.49%、掩埋29.70%、商品銷售16.48%、固化服務8.58%、清理運輸服務2.04%、其他0.71% (2022年)</t>
  </si>
  <si>
    <t>2402</t>
  </si>
  <si>
    <t>毅嘉</t>
  </si>
  <si>
    <t>電子組件100.00% (2022年)</t>
  </si>
  <si>
    <t>6446</t>
  </si>
  <si>
    <t>藥華藥</t>
  </si>
  <si>
    <t>商品銷售99.91%、勞務0.09% (2022年)</t>
  </si>
  <si>
    <t>本年累計營收較去年成長，主要來自認列子公司PharmaEssentia USA Corp.之營收。</t>
  </si>
  <si>
    <t>1731</t>
  </si>
  <si>
    <t>美吾華</t>
  </si>
  <si>
    <t>美吾華70.93%、醫藥29.07% (2022年)</t>
  </si>
  <si>
    <t>1535</t>
  </si>
  <si>
    <t>中宇</t>
  </si>
  <si>
    <t>工程95.35%、技術服務3.37%、商品銷售1.28% (2022年)</t>
  </si>
  <si>
    <t>6153</t>
  </si>
  <si>
    <t>嘉聯益</t>
  </si>
  <si>
    <t>軟性印刷電路板(FPC)98.47%、其他1.53% (2022年)</t>
  </si>
  <si>
    <t>9906</t>
  </si>
  <si>
    <t>欣巴巴</t>
  </si>
  <si>
    <t>房地產99.99%、租賃0.01% (2022年)</t>
  </si>
  <si>
    <t>2722</t>
  </si>
  <si>
    <t>夏都</t>
  </si>
  <si>
    <t>飯店客房76.20%、餐飲22.86%、其他0.94% (2022年)</t>
  </si>
  <si>
    <t>111年5月因疫情升溫，致使營收下降。</t>
  </si>
  <si>
    <t>3443</t>
  </si>
  <si>
    <t>創意</t>
  </si>
  <si>
    <t>ASIC及晶圓產品70.22%、委託設計服務26.26%、其他3.52% (2022年)</t>
  </si>
  <si>
    <t>6538</t>
  </si>
  <si>
    <t>倉和</t>
  </si>
  <si>
    <t>5508</t>
  </si>
  <si>
    <t>永信建</t>
  </si>
  <si>
    <t>房地產99.98%、其他0.02% (2022年)</t>
  </si>
  <si>
    <t>營收隨完工案量多寡而變化乃屬建設業特性，故本期業績大幅成長尚屬合理。</t>
  </si>
  <si>
    <t>8227</t>
  </si>
  <si>
    <t>巨有科技</t>
  </si>
  <si>
    <t/>
  </si>
  <si>
    <t>積體電路,智慧財產權,電子材55.42%、委託設計服務40.52%、其他4.06% (2022年)</t>
  </si>
  <si>
    <t>主要是本月份委託設計收入增加所致。</t>
  </si>
  <si>
    <t>2231</t>
  </si>
  <si>
    <t>為升</t>
  </si>
  <si>
    <t>汽車安全件及系統43.21%、通訊設備及工程及其他28.95%、汽車電機開關27.84% (2022年)</t>
  </si>
  <si>
    <t>3027</t>
  </si>
  <si>
    <t>盛達</t>
  </si>
  <si>
    <t>電廠設備34.35%、通訊電源產品31.85%、電源產品15.37%、儲能產品14.89%、電力3.54% (2022年)</t>
  </si>
  <si>
    <t>主要係客戶儲能設備完工驗收所致</t>
  </si>
  <si>
    <t>6532</t>
  </si>
  <si>
    <t>瑞耘</t>
  </si>
  <si>
    <t>商品銷售95.91%、勞務4.09% (2022年)</t>
  </si>
  <si>
    <t>6590</t>
  </si>
  <si>
    <t>普鴻</t>
  </si>
  <si>
    <t>勞務94.50%、其他4.35%、商品銷售1.15% (2022年)</t>
  </si>
  <si>
    <t>6496</t>
  </si>
  <si>
    <t>科懋</t>
  </si>
  <si>
    <t>西藥99.93%、其他0.07% (2022年)</t>
  </si>
  <si>
    <t>3587</t>
  </si>
  <si>
    <t>閎康</t>
  </si>
  <si>
    <t>檢測服務100.00% (2022年)</t>
  </si>
  <si>
    <t>4188</t>
  </si>
  <si>
    <t>安克</t>
  </si>
  <si>
    <t>商品銷售66.87%、勞務16.12%、醫療診斷軟體7.40%、國外授權金7.19%、租賃2.42% (2022年)</t>
  </si>
  <si>
    <t>6441</t>
  </si>
  <si>
    <t>廣錠</t>
  </si>
  <si>
    <t>工業電腦(IPC)73.28%、能源產品26.72% (2022年)</t>
  </si>
  <si>
    <t>因疫情趨緩,客戶批次增加拉貨所致</t>
  </si>
  <si>
    <t>1796</t>
  </si>
  <si>
    <t>金穎生技</t>
  </si>
  <si>
    <t>保健食品73.76%、客戶委託代工(OEM)26.03%、其他0.21% (2022年)</t>
  </si>
  <si>
    <t>8028</t>
  </si>
  <si>
    <t>昇陽半導體</t>
  </si>
  <si>
    <t>半導體100.00% (2022年)</t>
  </si>
  <si>
    <t>9955</t>
  </si>
  <si>
    <t>佳龍</t>
  </si>
  <si>
    <t>貴金屬53.39%、金鹽42.79%、其他2.14%、太陽能發電1.00%、勞務0.67% (2022年)</t>
  </si>
  <si>
    <t>營收較去年同期增加,主要係因本期白金銷售量增加所致</t>
  </si>
  <si>
    <t>6806</t>
  </si>
  <si>
    <t>森崴能源</t>
  </si>
  <si>
    <t>工程85.02%、電力8.56%、服務收入6.43% (2022年)</t>
  </si>
  <si>
    <t>主要係因離岸之主要工程開始施作認列收入所致</t>
  </si>
  <si>
    <t>6491</t>
  </si>
  <si>
    <t>晶碩</t>
  </si>
  <si>
    <t>2497</t>
  </si>
  <si>
    <t>怡利電</t>
  </si>
  <si>
    <t>車用電子產品97.83%、其他2.17% (2022年)</t>
  </si>
  <si>
    <t>5227</t>
  </si>
  <si>
    <t>電池粉體86.23%、技術授權及技術服務13.77% (2022年)</t>
  </si>
  <si>
    <t>3257</t>
  </si>
  <si>
    <t>虹冠電</t>
  </si>
  <si>
    <t>功率積體電路(IC)62.00%、功率元件38.00% (2022年)</t>
  </si>
  <si>
    <t>客戶需求增加</t>
  </si>
  <si>
    <t>5222</t>
  </si>
  <si>
    <t>全訊</t>
  </si>
  <si>
    <t>微波放大器及模組79.87%、微波次系統及自製元件17.46%、場效電晶體元件1.53%、其他0.61%、微波積體電路元件0.53% (2022年)</t>
  </si>
  <si>
    <t>5704</t>
  </si>
  <si>
    <t>老爺知</t>
  </si>
  <si>
    <t>飯店客房63.80%、餐飲28.00%、其他8.19% (2022年)</t>
  </si>
  <si>
    <t>2241</t>
  </si>
  <si>
    <t>艾姆勒</t>
  </si>
  <si>
    <t>汽車及電子零組件100.00% (2022年)</t>
  </si>
  <si>
    <t>4726</t>
  </si>
  <si>
    <t>永昕</t>
  </si>
  <si>
    <t>技術服務83.97%、其他16.03% (2022年)</t>
  </si>
  <si>
    <t>PCR</t>
    <phoneticPr fontId="3" type="noConversion"/>
  </si>
  <si>
    <t>外部股東權益報酬%</t>
  </si>
  <si>
    <t>持股近1年增加%</t>
    <phoneticPr fontId="3" type="noConversion"/>
  </si>
  <si>
    <t>PCR</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</si>
</sst>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4" x14ac:knownFonts="1">
    <font>
      <sz val="12"/>
      <color theme="1"/>
      <name val="新細明體"/>
      <family val="2"/>
      <charset val="136"/>
      <scheme val="minor"/>
    </font>
    <font>
      <sz val="12"/>
      <color theme="1"/>
      <name val="新細明體"/>
      <family val="2"/>
      <charset val="136"/>
      <scheme val="minor"/>
    </font>
    <font>
      <sz val="14"/>
      <color rgb="FFFF0000"/>
      <name val="微軟正黑體"/>
      <family val="2"/>
      <charset val="136"/>
    </font>
    <font>
      <sz val="9"/>
      <name val="新細明體"/>
      <family val="2"/>
      <charset val="136"/>
      <scheme val="minor"/>
    </font>
    <font>
      <sz val="14"/>
      <color theme="1"/>
      <name val="微軟正黑體"/>
      <family val="2"/>
      <charset val="136"/>
    </font>
    <font>
      <sz val="14"/>
      <color rgb="FF000000"/>
      <name val="微軟正黑體"/>
      <family val="2"/>
      <charset val="136"/>
    </font>
    <font>
      <sz val="14"/>
      <color rgb="FFFFFFFF"/>
      <name val="微軟正黑體"/>
      <family val="2"/>
      <charset val="136"/>
    </font>
    <font>
      <b/>
      <u/>
      <sz val="14"/>
      <color rgb="FF000000"/>
      <name val="微軟正黑體"/>
      <family val="2"/>
      <charset val="136"/>
    </font>
    <font>
      <b/>
      <sz val="14"/>
      <color rgb="FF000000"/>
      <name val="微軟正黑體"/>
      <family val="2"/>
      <charset val="136"/>
    </font>
    <font>
      <b/>
      <u/>
      <sz val="14"/>
      <color rgb="FFFF0000"/>
      <name val="微軟正黑體"/>
      <family val="2"/>
      <charset val="136"/>
    </font>
    <font>
      <b/>
      <sz val="14"/>
      <color rgb="FFFF0000"/>
      <name val="微軟正黑體"/>
      <family val="2"/>
      <charset val="136"/>
    </font>
    <font>
      <b/>
      <sz val="14"/>
      <color theme="1"/>
      <name val="微軟正黑體"/>
      <family val="2"/>
      <charset val="136"/>
    </font>
    <font>
      <sz val="12"/>
      <color theme="1"/>
      <name val="微軟正黑體"/>
      <family val="2"/>
      <charset val="136"/>
    </font>
    <font>
      <sz val="14"/>
      <color theme="1"/>
      <name val="新細明體"/>
      <family val="1"/>
      <charset val="136"/>
      <scheme val="major"/>
    </font>
  </fonts>
  <fills count="11">
    <fill>
      <patternFill patternType="none"/>
    </fill>
    <fill>
      <patternFill patternType="gray125"/>
    </fill>
    <fill>
      <patternFill patternType="solid">
        <fgColor rgb="FFFFFFFF"/>
        <bgColor indexed="64"/>
      </patternFill>
    </fill>
    <fill>
      <patternFill patternType="solid">
        <fgColor rgb="FF000000"/>
        <bgColor indexed="64"/>
      </patternFill>
    </fill>
    <fill>
      <patternFill patternType="solid">
        <fgColor rgb="FFFFFF99"/>
        <bgColor indexed="64"/>
      </patternFill>
    </fill>
    <fill>
      <patternFill patternType="solid">
        <fgColor theme="0"/>
        <bgColor indexed="64"/>
      </patternFill>
    </fill>
    <fill>
      <patternFill patternType="solid">
        <fgColor rgb="FFFFE599"/>
        <bgColor indexed="64"/>
      </patternFill>
    </fill>
    <fill>
      <patternFill patternType="solid">
        <fgColor rgb="FFFFF2CC"/>
        <bgColor indexed="64"/>
      </patternFill>
    </fill>
    <fill>
      <patternFill patternType="solid">
        <fgColor rgb="FFFCE4D6"/>
        <bgColor indexed="64"/>
      </patternFill>
    </fill>
    <fill>
      <patternFill patternType="solid">
        <fgColor rgb="FFE2EFDA"/>
        <bgColor indexed="64"/>
      </patternFill>
    </fill>
    <fill>
      <patternFill patternType="solid">
        <fgColor rgb="FFC9DAF8"/>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7">
    <xf numFmtId="0" fontId="0" fillId="0" borderId="0" xfId="0">
      <alignment vertical="center"/>
    </xf>
    <xf numFmtId="0" fontId="2"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horizontal="center" wrapText="1"/>
    </xf>
    <xf numFmtId="176" fontId="4" fillId="0" borderId="1" xfId="0" applyNumberFormat="1" applyFont="1" applyBorder="1" applyAlignment="1">
      <alignment wrapText="1"/>
    </xf>
    <xf numFmtId="0" fontId="6" fillId="3" borderId="1" xfId="0" applyFont="1" applyFill="1" applyBorder="1" applyAlignment="1">
      <alignment horizontal="center" wrapText="1"/>
    </xf>
    <xf numFmtId="0" fontId="7" fillId="4" borderId="1" xfId="0" applyFont="1" applyFill="1" applyBorder="1" applyAlignment="1">
      <alignment horizontal="center" wrapText="1"/>
    </xf>
    <xf numFmtId="176" fontId="8" fillId="4" borderId="1" xfId="0" applyNumberFormat="1" applyFont="1" applyFill="1" applyBorder="1" applyAlignment="1">
      <alignment horizontal="center" wrapText="1"/>
    </xf>
    <xf numFmtId="176" fontId="9" fillId="4" borderId="1" xfId="0" applyNumberFormat="1" applyFont="1" applyFill="1" applyBorder="1" applyAlignment="1">
      <alignment horizontal="center" wrapText="1"/>
    </xf>
    <xf numFmtId="176" fontId="10" fillId="4" borderId="1" xfId="0" applyNumberFormat="1" applyFont="1" applyFill="1" applyBorder="1" applyAlignment="1">
      <alignment horizontal="center" wrapText="1"/>
    </xf>
    <xf numFmtId="0" fontId="11" fillId="4" borderId="1" xfId="0" applyFont="1" applyFill="1" applyBorder="1" applyAlignment="1">
      <alignment horizontal="center" wrapText="1"/>
    </xf>
    <xf numFmtId="10" fontId="11" fillId="4" borderId="1" xfId="1" applyNumberFormat="1" applyFont="1" applyFill="1" applyBorder="1" applyAlignment="1">
      <alignment horizontal="center" wrapText="1"/>
    </xf>
    <xf numFmtId="10" fontId="5" fillId="4" borderId="1" xfId="1" applyNumberFormat="1" applyFont="1" applyFill="1" applyBorder="1" applyAlignment="1">
      <alignment horizontal="center" wrapText="1"/>
    </xf>
    <xf numFmtId="0" fontId="5" fillId="2" borderId="1" xfId="0" applyFont="1" applyFill="1" applyBorder="1" applyAlignment="1">
      <alignment horizontal="center" wrapText="1"/>
    </xf>
    <xf numFmtId="0" fontId="5" fillId="5" borderId="1" xfId="0" applyFont="1" applyFill="1" applyBorder="1" applyAlignment="1">
      <alignment horizontal="center" wrapText="1"/>
    </xf>
    <xf numFmtId="10" fontId="5" fillId="2" borderId="1" xfId="1" applyNumberFormat="1" applyFont="1" applyFill="1" applyBorder="1" applyAlignment="1">
      <alignment horizontal="center" wrapText="1"/>
    </xf>
    <xf numFmtId="10" fontId="5" fillId="6" borderId="1" xfId="1" applyNumberFormat="1" applyFont="1" applyFill="1" applyBorder="1" applyAlignment="1">
      <alignment horizontal="center" wrapText="1"/>
    </xf>
    <xf numFmtId="9" fontId="5" fillId="2" borderId="1" xfId="1" applyFont="1" applyFill="1" applyBorder="1" applyAlignment="1">
      <alignment horizontal="center" wrapText="1"/>
    </xf>
    <xf numFmtId="10" fontId="5" fillId="7" borderId="1" xfId="1" applyNumberFormat="1" applyFont="1" applyFill="1" applyBorder="1" applyAlignment="1">
      <alignment horizontal="center" wrapText="1"/>
    </xf>
    <xf numFmtId="10" fontId="5" fillId="0" borderId="1" xfId="1" applyNumberFormat="1" applyFont="1" applyBorder="1" applyAlignment="1">
      <alignment horizontal="center" wrapText="1"/>
    </xf>
    <xf numFmtId="0" fontId="4" fillId="8" borderId="1" xfId="0" applyFont="1" applyFill="1" applyBorder="1" applyAlignment="1">
      <alignment horizontal="center" wrapText="1"/>
    </xf>
    <xf numFmtId="0" fontId="4" fillId="7" borderId="1" xfId="0" applyFont="1" applyFill="1" applyBorder="1" applyAlignment="1">
      <alignment horizontal="center" wrapText="1"/>
    </xf>
    <xf numFmtId="0" fontId="4" fillId="9" borderId="1" xfId="0" applyFont="1" applyFill="1" applyBorder="1" applyAlignment="1">
      <alignment horizontal="center" wrapText="1"/>
    </xf>
    <xf numFmtId="0" fontId="5" fillId="4" borderId="1" xfId="0" applyFont="1" applyFill="1" applyBorder="1" applyAlignment="1">
      <alignment wrapText="1"/>
    </xf>
    <xf numFmtId="176" fontId="5" fillId="4" borderId="1" xfId="0" applyNumberFormat="1" applyFont="1" applyFill="1" applyBorder="1" applyAlignment="1">
      <alignment wrapText="1"/>
    </xf>
    <xf numFmtId="0" fontId="4" fillId="7" borderId="1" xfId="0" applyFont="1" applyFill="1" applyBorder="1" applyAlignment="1">
      <alignment wrapText="1"/>
    </xf>
    <xf numFmtId="0" fontId="4" fillId="10" borderId="1" xfId="0" applyFont="1" applyFill="1" applyBorder="1" applyAlignment="1">
      <alignment wrapText="1"/>
    </xf>
    <xf numFmtId="176" fontId="5" fillId="2" borderId="1" xfId="0" applyNumberFormat="1" applyFont="1" applyFill="1" applyBorder="1" applyAlignment="1">
      <alignment horizontal="center" wrapText="1"/>
    </xf>
    <xf numFmtId="0" fontId="12" fillId="0" borderId="0" xfId="0" applyFont="1">
      <alignment vertical="center"/>
    </xf>
    <xf numFmtId="0" fontId="13" fillId="0" borderId="1" xfId="0" applyFont="1" applyBorder="1">
      <alignment vertical="center"/>
    </xf>
    <xf numFmtId="176" fontId="13" fillId="0" borderId="1" xfId="0" applyNumberFormat="1" applyFont="1" applyBorder="1">
      <alignment vertical="center"/>
    </xf>
    <xf numFmtId="10" fontId="13" fillId="0" borderId="1" xfId="1" applyNumberFormat="1" applyFont="1" applyBorder="1">
      <alignment vertical="center"/>
    </xf>
    <xf numFmtId="0" fontId="13" fillId="5" borderId="1" xfId="0" applyFont="1" applyFill="1" applyBorder="1">
      <alignment vertical="center"/>
    </xf>
    <xf numFmtId="9" fontId="13" fillId="0" borderId="1" xfId="1" applyFont="1" applyBorder="1">
      <alignment vertical="center"/>
    </xf>
    <xf numFmtId="0" fontId="11" fillId="4" borderId="2" xfId="0" applyFont="1" applyFill="1" applyBorder="1" applyAlignment="1">
      <alignment horizontal="center" wrapText="1"/>
    </xf>
    <xf numFmtId="10" fontId="11" fillId="4" borderId="2" xfId="1" applyNumberFormat="1" applyFont="1" applyFill="1" applyBorder="1" applyAlignment="1">
      <alignment horizontal="center" wrapText="1"/>
    </xf>
    <xf numFmtId="176" fontId="5" fillId="2" borderId="3" xfId="0" applyNumberFormat="1" applyFont="1" applyFill="1" applyBorder="1" applyAlignment="1">
      <alignment horizontal="center" wrapText="1"/>
    </xf>
  </cellXfs>
  <cellStyles count="2">
    <cellStyle name="一般" xfId="0" builtinId="0"/>
    <cellStyle name="百分比"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28575</xdr:rowOff>
    </xdr:from>
    <xdr:to>
      <xdr:col>1</xdr:col>
      <xdr:colOff>577676</xdr:colOff>
      <xdr:row>0</xdr:row>
      <xdr:rowOff>590116</xdr:rowOff>
    </xdr:to>
    <xdr:sp macro="" textlink="">
      <xdr:nvSpPr>
        <xdr:cNvPr id="2" name="矩形 1">
          <a:extLst>
            <a:ext uri="{FF2B5EF4-FFF2-40B4-BE49-F238E27FC236}">
              <a16:creationId xmlns:a16="http://schemas.microsoft.com/office/drawing/2014/main" id="{70D84084-9FD4-4538-B38C-FF86D49531AA}"/>
            </a:ext>
          </a:extLst>
        </xdr:cNvPr>
        <xdr:cNvSpPr/>
      </xdr:nvSpPr>
      <xdr:spPr>
        <a:xfrm>
          <a:off x="66675" y="28575"/>
          <a:ext cx="1139651" cy="561541"/>
        </a:xfrm>
        <a:prstGeom prst="rect">
          <a:avLst/>
        </a:prstGeom>
        <a:blipFill dpi="0" rotWithShape="1">
          <a:blip xmlns:r="http://schemas.openxmlformats.org/officeDocument/2006/relationships" r:embed="rId1"/>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zh-TW"/>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zh-TW" altLang="en-US"/>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45A22-AF0F-4C47-91CE-79D41775B31F}">
  <dimension ref="A1:CV80"/>
  <sheetViews>
    <sheetView workbookViewId="0"/>
  </sheetViews>
  <sheetFormatPr defaultRowHeight="17" x14ac:dyDescent="0.4"/>
  <sheetData>
    <row r="1" spans="1:100" ht="90.5" x14ac:dyDescent="0.45">
      <c r="A1" s="1" t="s">
        <v>0</v>
      </c>
      <c r="B1" s="2" t="s">
        <v>1</v>
      </c>
      <c r="C1" s="3" t="s">
        <v>2</v>
      </c>
      <c r="D1" s="4" t="s">
        <v>3</v>
      </c>
      <c r="E1" s="4" t="s">
        <v>4</v>
      </c>
      <c r="F1" s="5" t="s">
        <v>5</v>
      </c>
      <c r="G1" s="6" t="s">
        <v>6</v>
      </c>
      <c r="H1" s="7" t="s">
        <v>7</v>
      </c>
      <c r="I1" s="6" t="s">
        <v>8</v>
      </c>
      <c r="J1" s="8" t="s">
        <v>9</v>
      </c>
      <c r="K1" s="9" t="s">
        <v>10</v>
      </c>
      <c r="L1" s="9" t="s">
        <v>11</v>
      </c>
      <c r="M1" s="10" t="s">
        <v>12</v>
      </c>
      <c r="N1" s="11" t="s">
        <v>13</v>
      </c>
      <c r="O1" s="12" t="s">
        <v>14</v>
      </c>
      <c r="P1" s="12" t="s">
        <v>15</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8"/>
      <c r="CV1" s="28"/>
    </row>
    <row r="2" spans="1:100" ht="19.5" x14ac:dyDescent="0.4">
      <c r="A2" s="29" t="s">
        <v>77</v>
      </c>
      <c r="B2" s="29" t="s">
        <v>78</v>
      </c>
      <c r="C2" s="29">
        <v>35</v>
      </c>
      <c r="D2" s="30">
        <v>0</v>
      </c>
      <c r="E2" s="30">
        <v>33.36</v>
      </c>
      <c r="F2" s="29">
        <v>2201</v>
      </c>
      <c r="G2" s="29">
        <v>42.82</v>
      </c>
      <c r="H2" s="30">
        <v>0.81737505838393276</v>
      </c>
      <c r="I2" s="29">
        <v>26.12</v>
      </c>
      <c r="J2" s="30">
        <v>0.85362320583023488</v>
      </c>
      <c r="K2" s="30">
        <v>8.6653543307086611</v>
      </c>
      <c r="L2" s="30">
        <v>8.8542372881355927E-2</v>
      </c>
      <c r="M2" s="30">
        <v>4.6142557651991618</v>
      </c>
      <c r="N2" s="31">
        <v>-0.2842553191489362</v>
      </c>
      <c r="O2" s="31">
        <v>3.7299999999999993E-2</v>
      </c>
      <c r="P2" s="31">
        <v>4.5633885714285706E-2</v>
      </c>
      <c r="Q2" s="29">
        <v>-0.73</v>
      </c>
      <c r="R2" s="32">
        <v>-0.43</v>
      </c>
      <c r="S2" s="29">
        <v>-0.02</v>
      </c>
      <c r="T2" s="29">
        <v>1.75</v>
      </c>
      <c r="U2" s="29">
        <v>1.25</v>
      </c>
      <c r="V2" s="29">
        <v>-0.33</v>
      </c>
      <c r="W2" s="31">
        <v>-15.5</v>
      </c>
      <c r="X2" s="29">
        <v>-0.57999999999999996</v>
      </c>
      <c r="Y2" s="29">
        <v>0.27</v>
      </c>
      <c r="Z2" s="29">
        <v>1.68</v>
      </c>
      <c r="AA2" s="29">
        <v>2.34</v>
      </c>
      <c r="AB2" s="31">
        <v>1.4655172413793105</v>
      </c>
      <c r="AC2" s="31">
        <v>5.2222222222222214</v>
      </c>
      <c r="AD2" s="31">
        <v>2.95</v>
      </c>
      <c r="AE2" s="31">
        <v>0.18758526603001369</v>
      </c>
      <c r="AF2" s="33">
        <v>0.48099999999999998</v>
      </c>
      <c r="AG2" s="31">
        <v>3.4851000000000001</v>
      </c>
      <c r="AH2" s="31">
        <v>2.6543000000000001</v>
      </c>
      <c r="AI2" s="29">
        <v>1741</v>
      </c>
      <c r="AJ2" s="29">
        <v>2578.4209999999998</v>
      </c>
      <c r="AK2" s="29">
        <v>33.36</v>
      </c>
      <c r="AL2" s="29">
        <v>14.54</v>
      </c>
      <c r="AM2" s="29">
        <v>35.6</v>
      </c>
      <c r="AN2" s="29">
        <v>19.97</v>
      </c>
      <c r="AO2" s="29">
        <v>44.28</v>
      </c>
      <c r="AP2" s="29">
        <v>34.96</v>
      </c>
      <c r="AQ2" s="29">
        <v>30.99</v>
      </c>
      <c r="AR2" s="29">
        <v>31.81</v>
      </c>
      <c r="AS2" s="29">
        <v>0.22</v>
      </c>
      <c r="AT2" s="29">
        <v>7.47</v>
      </c>
      <c r="AU2" s="29">
        <v>3.4</v>
      </c>
      <c r="AV2" s="29">
        <v>-66.790000000000006</v>
      </c>
      <c r="AW2" s="29">
        <v>-10.65</v>
      </c>
      <c r="AX2" s="29">
        <v>-1.99</v>
      </c>
      <c r="AY2" s="29">
        <v>-24.01</v>
      </c>
      <c r="AZ2" s="29">
        <v>14.2</v>
      </c>
      <c r="BA2" s="29">
        <v>-6.68</v>
      </c>
      <c r="BB2" s="29">
        <v>9.31</v>
      </c>
      <c r="BC2" s="29">
        <v>22.8</v>
      </c>
      <c r="BD2" s="29">
        <v>-47.48</v>
      </c>
      <c r="BE2" s="29">
        <v>-0.56999999999999995</v>
      </c>
      <c r="BF2" s="29">
        <v>-7.27</v>
      </c>
      <c r="BG2" s="29">
        <v>-20.440000000000001</v>
      </c>
      <c r="BH2" s="29">
        <v>11.7</v>
      </c>
      <c r="BI2" s="29">
        <v>33.36</v>
      </c>
      <c r="BJ2" s="29">
        <v>18.82</v>
      </c>
      <c r="BK2" s="29">
        <v>0.22</v>
      </c>
      <c r="BL2" s="29">
        <v>-7.25</v>
      </c>
      <c r="BM2" s="29">
        <v>-6.68</v>
      </c>
      <c r="BN2" s="29">
        <v>-15.99</v>
      </c>
      <c r="BO2" s="30">
        <v>0.79092475588742106</v>
      </c>
      <c r="BP2" s="30">
        <v>1.3137789904502046</v>
      </c>
      <c r="BQ2" s="30">
        <v>0.55532249606712114</v>
      </c>
      <c r="BR2" s="29">
        <v>0.53716662277455884</v>
      </c>
      <c r="BS2" s="30">
        <v>1.3434807581849513</v>
      </c>
      <c r="BT2" s="30">
        <v>2.1623465211459756</v>
      </c>
      <c r="BU2" s="30">
        <v>1.968536969061353</v>
      </c>
      <c r="BV2" s="30">
        <v>0.39476707247543352</v>
      </c>
      <c r="BW2" s="29">
        <v>58.67</v>
      </c>
      <c r="BX2" s="29">
        <v>58.67</v>
      </c>
      <c r="BY2" s="29">
        <v>58.72</v>
      </c>
      <c r="BZ2" s="29">
        <v>58.72</v>
      </c>
      <c r="CA2" s="29">
        <v>36.770000000000003</v>
      </c>
      <c r="CB2" s="29">
        <v>36.770000000000003</v>
      </c>
      <c r="CC2" s="29">
        <v>36.770000000000003</v>
      </c>
      <c r="CD2" s="29">
        <v>36.770000000000003</v>
      </c>
      <c r="CE2" s="29">
        <v>0</v>
      </c>
      <c r="CF2" s="29">
        <v>8.5222430543741012E-4</v>
      </c>
      <c r="CG2" s="30">
        <v>-0.67433324554911767</v>
      </c>
      <c r="CH2" s="30">
        <v>2</v>
      </c>
      <c r="CI2" s="30">
        <v>0.96524988323213456</v>
      </c>
      <c r="CJ2" s="30">
        <v>1.7236714511193736</v>
      </c>
      <c r="CK2" s="30">
        <v>0.84461942257217848</v>
      </c>
      <c r="CL2" s="30">
        <v>0.22399999999999995</v>
      </c>
      <c r="CM2" s="30">
        <v>2</v>
      </c>
      <c r="CN2" s="30">
        <v>2</v>
      </c>
      <c r="CO2" s="30">
        <v>2</v>
      </c>
      <c r="CP2" s="33">
        <v>2.9963767472425982</v>
      </c>
      <c r="CQ2" s="29" t="s">
        <v>79</v>
      </c>
      <c r="CR2" t="s">
        <v>80</v>
      </c>
      <c r="CS2" t="s">
        <v>81</v>
      </c>
      <c r="CT2" t="s">
        <v>82</v>
      </c>
    </row>
    <row r="3" spans="1:100" ht="19.5" x14ac:dyDescent="0.4">
      <c r="A3" s="29" t="s">
        <v>83</v>
      </c>
      <c r="B3" s="29" t="s">
        <v>84</v>
      </c>
      <c r="C3" s="29">
        <v>65.2</v>
      </c>
      <c r="D3" s="30">
        <v>-2.2399999999999807</v>
      </c>
      <c r="E3" s="30">
        <v>37.549999999999997</v>
      </c>
      <c r="F3" s="29">
        <v>14181</v>
      </c>
      <c r="G3" s="29">
        <v>23.49</v>
      </c>
      <c r="H3" s="30">
        <v>2.7756492124308219</v>
      </c>
      <c r="I3" s="29">
        <v>16.940000000000001</v>
      </c>
      <c r="J3" s="30">
        <v>1.050238177666351</v>
      </c>
      <c r="K3" s="30">
        <v>9.1845854922279795</v>
      </c>
      <c r="L3" s="30">
        <v>7.6898684210526327E-2</v>
      </c>
      <c r="M3" s="30">
        <v>51.56727272727273</v>
      </c>
      <c r="N3" s="31">
        <v>0.14857975236707932</v>
      </c>
      <c r="O3" s="31">
        <v>9.2399999999999996E-2</v>
      </c>
      <c r="P3" s="31">
        <v>3.3289509202453986E-2</v>
      </c>
      <c r="Q3" s="29">
        <v>-0.24</v>
      </c>
      <c r="R3" s="32">
        <v>0.47</v>
      </c>
      <c r="S3" s="29">
        <v>0.23</v>
      </c>
      <c r="T3" s="29">
        <v>1.06</v>
      </c>
      <c r="U3" s="29">
        <v>0.39</v>
      </c>
      <c r="V3" s="29">
        <v>0.38</v>
      </c>
      <c r="W3" s="31">
        <v>0.65217391304347816</v>
      </c>
      <c r="X3" s="29">
        <v>1.1200000000000001</v>
      </c>
      <c r="Y3" s="29">
        <v>0.55000000000000004</v>
      </c>
      <c r="Z3" s="29">
        <v>3.71</v>
      </c>
      <c r="AA3" s="29">
        <v>2.21</v>
      </c>
      <c r="AB3" s="31">
        <v>-0.5089285714285714</v>
      </c>
      <c r="AC3" s="31">
        <v>5.7454545454545451</v>
      </c>
      <c r="AD3" s="31">
        <v>2.2028985507246377</v>
      </c>
      <c r="AE3" s="31">
        <v>0.21141321203349528</v>
      </c>
      <c r="AF3" s="33">
        <v>0.15229999999999999</v>
      </c>
      <c r="AG3" s="31">
        <v>0.26679999999999998</v>
      </c>
      <c r="AH3" s="31">
        <v>0.1918</v>
      </c>
      <c r="AI3" s="29">
        <v>11718</v>
      </c>
      <c r="AJ3" s="29">
        <v>13502.651399999999</v>
      </c>
      <c r="AK3" s="29">
        <v>37.549999999999997</v>
      </c>
      <c r="AL3" s="29">
        <v>35.75</v>
      </c>
      <c r="AM3" s="29">
        <v>36.82</v>
      </c>
      <c r="AN3" s="29">
        <v>39.22</v>
      </c>
      <c r="AO3" s="29">
        <v>33.200000000000003</v>
      </c>
      <c r="AP3" s="29">
        <v>35.700000000000003</v>
      </c>
      <c r="AQ3" s="29">
        <v>35.01</v>
      </c>
      <c r="AR3" s="29">
        <v>35.56</v>
      </c>
      <c r="AS3" s="29">
        <v>4.9000000000000004</v>
      </c>
      <c r="AT3" s="29">
        <v>5.38</v>
      </c>
      <c r="AU3" s="29">
        <v>8.9700000000000006</v>
      </c>
      <c r="AV3" s="29">
        <v>5.86</v>
      </c>
      <c r="AW3" s="29">
        <v>0.06</v>
      </c>
      <c r="AX3" s="29">
        <v>4.96</v>
      </c>
      <c r="AY3" s="29">
        <v>-1.72</v>
      </c>
      <c r="AZ3" s="29">
        <v>-0.73</v>
      </c>
      <c r="BA3" s="29">
        <v>2.5499999999999998</v>
      </c>
      <c r="BB3" s="29">
        <v>2.58</v>
      </c>
      <c r="BC3" s="29">
        <v>7.56</v>
      </c>
      <c r="BD3" s="29">
        <v>15.73</v>
      </c>
      <c r="BE3" s="29">
        <v>1.96</v>
      </c>
      <c r="BF3" s="29">
        <v>3.35</v>
      </c>
      <c r="BG3" s="29">
        <v>-2.25</v>
      </c>
      <c r="BH3" s="29">
        <v>2.96</v>
      </c>
      <c r="BI3" s="29">
        <v>37.549999999999997</v>
      </c>
      <c r="BJ3" s="29">
        <v>1.7999999999999972</v>
      </c>
      <c r="BK3" s="29">
        <v>4.9000000000000004</v>
      </c>
      <c r="BL3" s="29">
        <v>-0.47999999999999954</v>
      </c>
      <c r="BM3" s="29">
        <v>2.5499999999999998</v>
      </c>
      <c r="BN3" s="29">
        <v>-3.0000000000000249E-2</v>
      </c>
      <c r="BO3" s="30">
        <v>0.90109233657620758</v>
      </c>
      <c r="BP3" s="30">
        <v>1.2074847513697922</v>
      </c>
      <c r="BQ3" s="30">
        <v>1.0112079701120797</v>
      </c>
      <c r="BR3" s="29">
        <v>0.16551671236805565</v>
      </c>
      <c r="BS3" s="30">
        <v>1.1953405017921146</v>
      </c>
      <c r="BT3" s="30">
        <v>1.5582549364209655</v>
      </c>
      <c r="BU3" s="30">
        <v>1.9997924449979245</v>
      </c>
      <c r="BV3" s="30">
        <v>0.52517359003596042</v>
      </c>
      <c r="BW3" s="29">
        <v>17.319999999999993</v>
      </c>
      <c r="BX3" s="29">
        <v>17.379999999999995</v>
      </c>
      <c r="BY3" s="29">
        <v>17.400000000000006</v>
      </c>
      <c r="BZ3" s="29">
        <v>18.709999999999994</v>
      </c>
      <c r="CA3" s="29">
        <v>73.36</v>
      </c>
      <c r="CB3" s="29">
        <v>73.290000000000006</v>
      </c>
      <c r="CC3" s="29">
        <v>73.27</v>
      </c>
      <c r="CD3" s="29">
        <v>72.34</v>
      </c>
      <c r="CE3" s="29">
        <v>-1.391986712661275E-2</v>
      </c>
      <c r="CF3" s="29">
        <v>7.9902307541286799E-2</v>
      </c>
      <c r="CG3" s="30">
        <v>6.8966575263888719E-2</v>
      </c>
      <c r="CH3" s="30">
        <v>2</v>
      </c>
      <c r="CI3" s="30">
        <v>-1.4756492124308218</v>
      </c>
      <c r="CJ3" s="30">
        <v>1.1993648595563975</v>
      </c>
      <c r="CK3" s="30">
        <v>0.77538860103626939</v>
      </c>
      <c r="CL3" s="30">
        <v>0.50333333333333319</v>
      </c>
      <c r="CM3" s="30">
        <v>1.9360000000000004</v>
      </c>
      <c r="CN3" s="30">
        <v>0.40222169699162613</v>
      </c>
      <c r="CO3" s="30">
        <v>0.47949999999999998</v>
      </c>
      <c r="CP3" s="33">
        <v>-0.19816108822662859</v>
      </c>
      <c r="CQ3" s="29" t="s">
        <v>85</v>
      </c>
      <c r="CR3" t="s">
        <v>80</v>
      </c>
      <c r="CS3" t="s">
        <v>81</v>
      </c>
      <c r="CT3">
        <v>0</v>
      </c>
    </row>
    <row r="4" spans="1:100" ht="19.5" x14ac:dyDescent="0.4">
      <c r="A4" s="29" t="s">
        <v>86</v>
      </c>
      <c r="B4" s="29" t="s">
        <v>87</v>
      </c>
      <c r="C4" s="29">
        <v>275.5</v>
      </c>
      <c r="D4" s="30">
        <v>-0.44999999999999574</v>
      </c>
      <c r="E4" s="30">
        <v>19.350000000000001</v>
      </c>
      <c r="F4" s="29">
        <v>28620</v>
      </c>
      <c r="G4" s="29">
        <v>137.72</v>
      </c>
      <c r="H4" s="30">
        <v>2.0004356665698517</v>
      </c>
      <c r="I4" s="29">
        <v>8.25</v>
      </c>
      <c r="J4" s="30">
        <v>0.20476946783576286</v>
      </c>
      <c r="K4" s="30">
        <v>3.5047759000734753</v>
      </c>
      <c r="L4" s="30">
        <v>6.2072617246596053E-2</v>
      </c>
      <c r="M4" s="30">
        <v>2.8795653486266226</v>
      </c>
      <c r="N4" s="31">
        <v>0.24671532846715327</v>
      </c>
      <c r="O4" s="31">
        <v>0.10370000000000001</v>
      </c>
      <c r="P4" s="31">
        <v>5.1838707803992752E-2</v>
      </c>
      <c r="Q4" s="29">
        <v>3.7</v>
      </c>
      <c r="R4" s="32">
        <v>5.26</v>
      </c>
      <c r="S4" s="29">
        <v>2.98</v>
      </c>
      <c r="T4" s="29">
        <v>6.15</v>
      </c>
      <c r="U4" s="29">
        <v>19.32</v>
      </c>
      <c r="V4" s="29">
        <v>4.6399999999999997</v>
      </c>
      <c r="W4" s="31">
        <v>0.55704697986577167</v>
      </c>
      <c r="X4" s="29">
        <v>11.86</v>
      </c>
      <c r="Y4" s="29">
        <v>13.91</v>
      </c>
      <c r="Z4" s="29">
        <v>32.6</v>
      </c>
      <c r="AA4" s="29">
        <v>34.75</v>
      </c>
      <c r="AB4" s="31">
        <v>0.17284991568296804</v>
      </c>
      <c r="AC4" s="31">
        <v>1.3436376707404745</v>
      </c>
      <c r="AD4" s="31">
        <v>1.3290884718498663</v>
      </c>
      <c r="AE4" s="31">
        <v>0.12088196609256707</v>
      </c>
      <c r="AF4" s="33">
        <v>0.29139999999999999</v>
      </c>
      <c r="AG4" s="31">
        <v>0.25130000000000002</v>
      </c>
      <c r="AH4" s="31">
        <v>1.83E-2</v>
      </c>
      <c r="AI4" s="29">
        <v>108229</v>
      </c>
      <c r="AJ4" s="29">
        <v>139766.93059999999</v>
      </c>
      <c r="AK4" s="29">
        <v>19.350000000000001</v>
      </c>
      <c r="AL4" s="29">
        <v>12.51</v>
      </c>
      <c r="AM4" s="29">
        <v>18.38</v>
      </c>
      <c r="AN4" s="29">
        <v>20.93</v>
      </c>
      <c r="AO4" s="29">
        <v>20.37</v>
      </c>
      <c r="AP4" s="29">
        <v>18.38</v>
      </c>
      <c r="AQ4" s="29">
        <v>21.54</v>
      </c>
      <c r="AR4" s="29">
        <v>22.56</v>
      </c>
      <c r="AS4" s="29">
        <v>4.5</v>
      </c>
      <c r="AT4" s="29">
        <v>0.02</v>
      </c>
      <c r="AU4" s="29">
        <v>3.77</v>
      </c>
      <c r="AV4" s="29">
        <v>4.24</v>
      </c>
      <c r="AW4" s="29">
        <v>2.85</v>
      </c>
      <c r="AX4" s="29">
        <v>2.56</v>
      </c>
      <c r="AY4" s="29">
        <v>3.84</v>
      </c>
      <c r="AZ4" s="29">
        <v>4.0599999999999996</v>
      </c>
      <c r="BA4" s="29">
        <v>4.12</v>
      </c>
      <c r="BB4" s="29">
        <v>27.79</v>
      </c>
      <c r="BC4" s="29">
        <v>4.4000000000000004</v>
      </c>
      <c r="BD4" s="29">
        <v>3.71</v>
      </c>
      <c r="BE4" s="29">
        <v>3.53</v>
      </c>
      <c r="BF4" s="29">
        <v>3.99</v>
      </c>
      <c r="BG4" s="29">
        <v>3.69</v>
      </c>
      <c r="BH4" s="29">
        <v>3.27</v>
      </c>
      <c r="BI4" s="29">
        <v>19.350000000000001</v>
      </c>
      <c r="BJ4" s="29">
        <v>6.8400000000000016</v>
      </c>
      <c r="BK4" s="29">
        <v>4.5</v>
      </c>
      <c r="BL4" s="29">
        <v>4.4800000000000004</v>
      </c>
      <c r="BM4" s="29">
        <v>4.12</v>
      </c>
      <c r="BN4" s="29">
        <v>-23.669999999999998</v>
      </c>
      <c r="BO4" s="30">
        <v>0.16730266379620989</v>
      </c>
      <c r="BP4" s="30">
        <v>0.17646571455202625</v>
      </c>
      <c r="BQ4" s="30">
        <v>0.11876419593059899</v>
      </c>
      <c r="BR4" s="29">
        <v>0.72416835083379749</v>
      </c>
      <c r="BS4" s="30">
        <v>0.2596346635374992</v>
      </c>
      <c r="BT4" s="30">
        <v>0.26419627784624627</v>
      </c>
      <c r="BU4" s="30">
        <v>0.31902343889357959</v>
      </c>
      <c r="BV4" s="30">
        <v>0.64186339582424923</v>
      </c>
      <c r="BW4" s="29">
        <v>37.44</v>
      </c>
      <c r="BX4" s="29">
        <v>35.72</v>
      </c>
      <c r="BY4" s="29">
        <v>36.200000000000003</v>
      </c>
      <c r="BZ4" s="29">
        <v>35.739999999999995</v>
      </c>
      <c r="CA4" s="29">
        <v>52.61</v>
      </c>
      <c r="CB4" s="29">
        <v>52.5</v>
      </c>
      <c r="CC4" s="29">
        <v>52.64</v>
      </c>
      <c r="CD4" s="29">
        <v>51.73</v>
      </c>
      <c r="CE4" s="29">
        <v>-1.6711424627359861E-2</v>
      </c>
      <c r="CF4" s="29">
        <v>-4.5209503316603783E-2</v>
      </c>
      <c r="CG4" s="30">
        <v>-1.0483367016675951</v>
      </c>
      <c r="CH4" s="30">
        <v>2</v>
      </c>
      <c r="CI4" s="30">
        <v>-0.70043566656985168</v>
      </c>
      <c r="CJ4" s="30">
        <v>3.4539480857712994</v>
      </c>
      <c r="CK4" s="30">
        <v>1.5326965466568698</v>
      </c>
      <c r="CL4" s="30">
        <v>-0.70999999999999985</v>
      </c>
      <c r="CM4" s="30">
        <v>0.65999999999999992</v>
      </c>
      <c r="CN4" s="30">
        <v>0.42087950847685829</v>
      </c>
      <c r="CO4" s="30">
        <v>4.5749999999999999E-2</v>
      </c>
      <c r="CP4" s="33">
        <v>3.2531755245275296E-2</v>
      </c>
      <c r="CQ4" s="29" t="s">
        <v>88</v>
      </c>
      <c r="CR4" t="s">
        <v>80</v>
      </c>
      <c r="CS4" t="s">
        <v>81</v>
      </c>
      <c r="CT4" t="s">
        <v>89</v>
      </c>
    </row>
    <row r="5" spans="1:100" ht="19.5" x14ac:dyDescent="0.4">
      <c r="A5" s="29" t="s">
        <v>90</v>
      </c>
      <c r="B5" s="29" t="s">
        <v>91</v>
      </c>
      <c r="C5" s="29">
        <v>47</v>
      </c>
      <c r="D5" s="30">
        <v>0</v>
      </c>
      <c r="E5" s="30">
        <v>46.65</v>
      </c>
      <c r="F5" s="29">
        <v>3975</v>
      </c>
      <c r="G5" s="29">
        <v>21.24</v>
      </c>
      <c r="H5" s="30">
        <v>2.2128060263653486</v>
      </c>
      <c r="I5" s="29">
        <v>18.22</v>
      </c>
      <c r="J5" s="30">
        <v>1.2009602606328491</v>
      </c>
      <c r="K5" s="30">
        <v>100</v>
      </c>
      <c r="L5" s="30">
        <v>1.68006359300477E-2</v>
      </c>
      <c r="M5" s="30">
        <v>6.7032040472175378</v>
      </c>
      <c r="N5" s="31">
        <v>3.6812080536912752</v>
      </c>
      <c r="O5" s="31">
        <v>0.129</v>
      </c>
      <c r="P5" s="31">
        <v>5.8297021276595744E-2</v>
      </c>
      <c r="Q5" s="29">
        <v>-7.0000000000000007E-2</v>
      </c>
      <c r="R5" s="32">
        <v>-0.27</v>
      </c>
      <c r="S5" s="29">
        <v>-0.12</v>
      </c>
      <c r="T5" s="29">
        <v>-0.16</v>
      </c>
      <c r="U5" s="29">
        <v>-0.19</v>
      </c>
      <c r="V5" s="29">
        <v>3.03</v>
      </c>
      <c r="W5" s="31">
        <v>26.25</v>
      </c>
      <c r="X5" s="29">
        <v>-2.89</v>
      </c>
      <c r="Y5" s="29">
        <v>-0.55000000000000004</v>
      </c>
      <c r="Z5" s="29">
        <v>-0.56999999999999995</v>
      </c>
      <c r="AA5" s="29">
        <v>5.7099999999999991</v>
      </c>
      <c r="AB5" s="31">
        <v>0.80968858131487886</v>
      </c>
      <c r="AC5" s="31">
        <v>-3.6363636363636188E-2</v>
      </c>
      <c r="AD5" s="31">
        <v>10.844827586206893</v>
      </c>
      <c r="AE5" s="31">
        <v>0.40909090909090917</v>
      </c>
      <c r="AF5" s="33">
        <v>34.589799999999997</v>
      </c>
      <c r="AG5" s="31">
        <v>14.3178</v>
      </c>
      <c r="AH5" s="31">
        <v>-0.7006</v>
      </c>
      <c r="AI5" s="29">
        <v>93</v>
      </c>
      <c r="AJ5" s="29">
        <v>3309.8513999999996</v>
      </c>
      <c r="AK5" s="29">
        <v>46.65</v>
      </c>
      <c r="AL5" s="29">
        <v>4.5</v>
      </c>
      <c r="AM5" s="29">
        <v>3.24</v>
      </c>
      <c r="AN5" s="29">
        <v>4.76</v>
      </c>
      <c r="AO5" s="29">
        <v>4.76</v>
      </c>
      <c r="AP5" s="29">
        <v>4.7699999999999996</v>
      </c>
      <c r="AQ5" s="29">
        <v>4.76</v>
      </c>
      <c r="AR5" s="29">
        <v>4.75</v>
      </c>
      <c r="AS5" s="29">
        <v>37.270000000000003</v>
      </c>
      <c r="AT5" s="29">
        <v>-96.99</v>
      </c>
      <c r="AU5" s="29">
        <v>-54.95</v>
      </c>
      <c r="AV5" s="29">
        <v>-33.03</v>
      </c>
      <c r="AW5" s="29">
        <v>-43.85</v>
      </c>
      <c r="AX5" s="29">
        <v>-58.34</v>
      </c>
      <c r="AY5" s="29">
        <v>-32.26</v>
      </c>
      <c r="AZ5" s="29">
        <v>-87.05</v>
      </c>
      <c r="BA5" s="29">
        <v>31.92</v>
      </c>
      <c r="BB5" s="29">
        <v>-77.099999999999994</v>
      </c>
      <c r="BC5" s="29">
        <v>-58.55</v>
      </c>
      <c r="BD5" s="29">
        <v>-32.21</v>
      </c>
      <c r="BE5" s="29">
        <v>-43.9</v>
      </c>
      <c r="BF5" s="29">
        <v>-71.84</v>
      </c>
      <c r="BG5" s="29">
        <v>-30.64</v>
      </c>
      <c r="BH5" s="29">
        <v>-80.260000000000005</v>
      </c>
      <c r="BI5" s="29">
        <v>46.65</v>
      </c>
      <c r="BJ5" s="29">
        <v>42.15</v>
      </c>
      <c r="BK5" s="29">
        <v>37.270000000000003</v>
      </c>
      <c r="BL5" s="29">
        <v>134.26</v>
      </c>
      <c r="BM5" s="29">
        <v>31.92</v>
      </c>
      <c r="BN5" s="29">
        <v>109.02</v>
      </c>
      <c r="BO5" s="30">
        <v>25.913978494623656</v>
      </c>
      <c r="BP5" s="30">
        <v>19.621212121212121</v>
      </c>
      <c r="BQ5" s="30">
        <v>163.33333333333334</v>
      </c>
      <c r="BR5" s="29">
        <v>-0.93879275891755365</v>
      </c>
      <c r="BS5" s="30">
        <v>32.01075268817204</v>
      </c>
      <c r="BT5" s="30">
        <v>43.924242424242422</v>
      </c>
      <c r="BU5" s="30">
        <v>546.66666666666663</v>
      </c>
      <c r="BV5" s="30">
        <v>2.1968785255478949E-3</v>
      </c>
      <c r="BW5" s="29">
        <v>8.7399999999999949</v>
      </c>
      <c r="BX5" s="29">
        <v>8.7399999999999949</v>
      </c>
      <c r="BY5" s="29">
        <v>8.7399999999999949</v>
      </c>
      <c r="BZ5" s="29">
        <v>8.7399999999999949</v>
      </c>
      <c r="CA5" s="29">
        <v>89.92</v>
      </c>
      <c r="CB5" s="29">
        <v>89.92</v>
      </c>
      <c r="CC5" s="29">
        <v>89.92</v>
      </c>
      <c r="CD5" s="29">
        <v>89.92</v>
      </c>
      <c r="CE5" s="29">
        <v>0</v>
      </c>
      <c r="CF5" s="29">
        <v>0</v>
      </c>
      <c r="CG5" s="30">
        <v>2</v>
      </c>
      <c r="CH5" s="30">
        <v>2</v>
      </c>
      <c r="CI5" s="30">
        <v>-0.91280602636534858</v>
      </c>
      <c r="CJ5" s="30">
        <v>0.79743930497906901</v>
      </c>
      <c r="CK5" s="30">
        <v>-2</v>
      </c>
      <c r="CL5" s="30">
        <v>1.1099999999999999</v>
      </c>
      <c r="CM5" s="30">
        <v>2</v>
      </c>
      <c r="CN5" s="30">
        <v>2</v>
      </c>
      <c r="CO5" s="30">
        <v>-1.7515000000000001</v>
      </c>
      <c r="CP5" s="33">
        <v>30.133619884133807</v>
      </c>
      <c r="CQ5" s="29" t="s">
        <v>92</v>
      </c>
      <c r="CR5" t="s">
        <v>80</v>
      </c>
      <c r="CS5" t="s">
        <v>81</v>
      </c>
      <c r="CT5" t="s">
        <v>93</v>
      </c>
    </row>
    <row r="6" spans="1:100" ht="19.5" x14ac:dyDescent="0.4">
      <c r="A6" s="29" t="s">
        <v>94</v>
      </c>
      <c r="B6" s="29" t="s">
        <v>95</v>
      </c>
      <c r="C6" s="29">
        <v>18.05</v>
      </c>
      <c r="D6" s="30">
        <v>-9.9999999999994316E-2</v>
      </c>
      <c r="E6" s="30">
        <v>54.72</v>
      </c>
      <c r="F6" s="29">
        <v>1135</v>
      </c>
      <c r="G6" s="29">
        <v>11.22</v>
      </c>
      <c r="H6" s="30">
        <v>1.6087344028520498</v>
      </c>
      <c r="I6" s="29">
        <v>25.42</v>
      </c>
      <c r="J6" s="30">
        <v>1.5396703179236073</v>
      </c>
      <c r="K6" s="30">
        <v>18.306451612903224</v>
      </c>
      <c r="L6" s="30">
        <v>1.34</v>
      </c>
      <c r="M6" s="30">
        <v>126.11111111111111</v>
      </c>
      <c r="N6" s="31">
        <v>-0.5</v>
      </c>
      <c r="O6" s="31">
        <v>6.5200000000000008E-2</v>
      </c>
      <c r="P6" s="31">
        <v>4.0528753462603886E-2</v>
      </c>
      <c r="Q6" s="29">
        <v>0.17</v>
      </c>
      <c r="R6" s="32">
        <v>1.25</v>
      </c>
      <c r="S6" s="29">
        <v>0.02</v>
      </c>
      <c r="T6" s="29">
        <v>0.12</v>
      </c>
      <c r="U6" s="29">
        <v>0.37</v>
      </c>
      <c r="V6" s="29">
        <v>0.08</v>
      </c>
      <c r="W6" s="31">
        <v>3</v>
      </c>
      <c r="X6" s="29">
        <v>0.19</v>
      </c>
      <c r="Y6" s="29">
        <v>1.28</v>
      </c>
      <c r="Z6" s="29">
        <v>0.65</v>
      </c>
      <c r="AA6" s="29">
        <v>0.65</v>
      </c>
      <c r="AB6" s="31">
        <v>5.7368421052631584</v>
      </c>
      <c r="AC6" s="31">
        <v>-0.4921875</v>
      </c>
      <c r="AD6" s="31">
        <v>-0.5547945205479452</v>
      </c>
      <c r="AE6" s="31">
        <v>-8.365019011406849E-2</v>
      </c>
      <c r="AF6" s="33">
        <v>0.52939999999999998</v>
      </c>
      <c r="AG6" s="31">
        <v>12.5647</v>
      </c>
      <c r="AH6" s="31">
        <v>9.8505000000000003</v>
      </c>
      <c r="AI6" s="29">
        <v>482</v>
      </c>
      <c r="AJ6" s="29">
        <v>737.17079999999999</v>
      </c>
      <c r="AK6" s="29">
        <v>54.72</v>
      </c>
      <c r="AL6" s="29">
        <v>24.98</v>
      </c>
      <c r="AM6" s="29">
        <v>28.24</v>
      </c>
      <c r="AN6" s="29">
        <v>36.450000000000003</v>
      </c>
      <c r="AO6" s="29">
        <v>40.24</v>
      </c>
      <c r="AP6" s="29">
        <v>50.45</v>
      </c>
      <c r="AQ6" s="29">
        <v>33.18</v>
      </c>
      <c r="AR6" s="29">
        <v>21.78</v>
      </c>
      <c r="AS6" s="29">
        <v>7.19</v>
      </c>
      <c r="AT6" s="29">
        <v>10.28</v>
      </c>
      <c r="AU6" s="29">
        <v>2.4</v>
      </c>
      <c r="AV6" s="29">
        <v>8.25</v>
      </c>
      <c r="AW6" s="29">
        <v>-3.2</v>
      </c>
      <c r="AX6" s="29">
        <v>34.119999999999997</v>
      </c>
      <c r="AY6" s="29">
        <v>4.6500000000000004</v>
      </c>
      <c r="AZ6" s="29">
        <v>-3.86</v>
      </c>
      <c r="BA6" s="29">
        <v>9.3000000000000007</v>
      </c>
      <c r="BB6" s="29">
        <v>10.35</v>
      </c>
      <c r="BC6" s="29">
        <v>6.85</v>
      </c>
      <c r="BD6" s="29">
        <v>9.9</v>
      </c>
      <c r="BE6" s="29">
        <v>2.2000000000000002</v>
      </c>
      <c r="BF6" s="29">
        <v>29.03</v>
      </c>
      <c r="BG6" s="29">
        <v>11.94</v>
      </c>
      <c r="BH6" s="29">
        <v>-0.75</v>
      </c>
      <c r="BI6" s="29">
        <v>54.72</v>
      </c>
      <c r="BJ6" s="29">
        <v>29.74</v>
      </c>
      <c r="BK6" s="29">
        <v>7.19</v>
      </c>
      <c r="BL6" s="29">
        <v>-3.089999999999999</v>
      </c>
      <c r="BM6" s="29">
        <v>9.3000000000000007</v>
      </c>
      <c r="BN6" s="29">
        <v>-1.0499999999999989</v>
      </c>
      <c r="BO6" s="30">
        <v>1.6950207468879668</v>
      </c>
      <c r="BP6" s="30">
        <v>1.5532319391634981</v>
      </c>
      <c r="BQ6" s="30">
        <v>2.9462025316455698</v>
      </c>
      <c r="BR6" s="29">
        <v>-8.7312273833324294E-3</v>
      </c>
      <c r="BS6" s="30">
        <v>2.8174273858921164</v>
      </c>
      <c r="BT6" s="30">
        <v>2.838403041825095</v>
      </c>
      <c r="BU6" s="30">
        <v>8.7436708860759502</v>
      </c>
      <c r="BV6" s="30">
        <v>0.17608969253125584</v>
      </c>
      <c r="BW6" s="29">
        <v>79.41</v>
      </c>
      <c r="BX6" s="29">
        <v>79.44</v>
      </c>
      <c r="BY6" s="29">
        <v>79.44</v>
      </c>
      <c r="BZ6" s="29">
        <v>79.539999999999992</v>
      </c>
      <c r="CA6" s="29">
        <v>11.76</v>
      </c>
      <c r="CB6" s="29">
        <v>11.76</v>
      </c>
      <c r="CC6" s="29">
        <v>11.76</v>
      </c>
      <c r="CD6" s="29">
        <v>11.76</v>
      </c>
      <c r="CE6" s="29">
        <v>0</v>
      </c>
      <c r="CF6" s="29">
        <v>1.6365978547985272E-3</v>
      </c>
      <c r="CG6" s="30">
        <v>0.41746245476666488</v>
      </c>
      <c r="CH6" s="30">
        <v>-2</v>
      </c>
      <c r="CI6" s="30">
        <v>-0.30873440285204978</v>
      </c>
      <c r="CJ6" s="30">
        <v>-0.10578751446295283</v>
      </c>
      <c r="CK6" s="30">
        <v>-0.44086021505376322</v>
      </c>
      <c r="CL6" s="30">
        <v>1.6479999999999999</v>
      </c>
      <c r="CM6" s="30">
        <v>2</v>
      </c>
      <c r="CN6" s="30">
        <v>2</v>
      </c>
      <c r="CO6" s="30">
        <v>2</v>
      </c>
      <c r="CP6" s="33">
        <v>8.7178788513938379</v>
      </c>
      <c r="CQ6" s="29" t="s">
        <v>96</v>
      </c>
      <c r="CR6" t="s">
        <v>80</v>
      </c>
      <c r="CS6" t="s">
        <v>81</v>
      </c>
      <c r="CT6" t="s">
        <v>97</v>
      </c>
    </row>
    <row r="7" spans="1:100" ht="19.5" x14ac:dyDescent="0.4">
      <c r="A7" s="29" t="s">
        <v>98</v>
      </c>
      <c r="B7" s="29" t="s">
        <v>99</v>
      </c>
      <c r="C7" s="29">
        <v>33</v>
      </c>
      <c r="D7" s="30">
        <v>3.9999999999992042E-2</v>
      </c>
      <c r="E7" s="30">
        <v>45.94</v>
      </c>
      <c r="F7" s="29">
        <v>86734</v>
      </c>
      <c r="G7" s="29">
        <v>12.33</v>
      </c>
      <c r="H7" s="30">
        <v>2.6763990267639901</v>
      </c>
      <c r="I7" s="29">
        <v>34.74</v>
      </c>
      <c r="J7" s="30">
        <v>1.5462505164939169</v>
      </c>
      <c r="K7" s="30">
        <v>100</v>
      </c>
      <c r="L7" s="30">
        <v>0.23009610389610391</v>
      </c>
      <c r="M7" s="30">
        <v>81.824528301886787</v>
      </c>
      <c r="N7" s="31">
        <v>0.33329968708993651</v>
      </c>
      <c r="O7" s="31">
        <v>8.199999999999999E-2</v>
      </c>
      <c r="P7" s="31">
        <v>3.0638181818181814E-2</v>
      </c>
      <c r="Q7" s="29">
        <v>0.15</v>
      </c>
      <c r="R7" s="32">
        <v>0.16</v>
      </c>
      <c r="S7" s="29">
        <v>0.1</v>
      </c>
      <c r="T7" s="29">
        <v>0.23</v>
      </c>
      <c r="U7" s="29">
        <v>0.28999999999999998</v>
      </c>
      <c r="V7" s="29">
        <v>0.38</v>
      </c>
      <c r="W7" s="31">
        <v>2.8000000000000003</v>
      </c>
      <c r="X7" s="29">
        <v>1.04</v>
      </c>
      <c r="Y7" s="29">
        <v>0.64</v>
      </c>
      <c r="Z7" s="29">
        <v>0.67</v>
      </c>
      <c r="AA7" s="29">
        <v>1.28</v>
      </c>
      <c r="AB7" s="31">
        <v>-0.38461538461538464</v>
      </c>
      <c r="AC7" s="31">
        <v>4.6875000000000042E-2</v>
      </c>
      <c r="AD7" s="31">
        <v>1.5098039215686274</v>
      </c>
      <c r="AE7" s="31">
        <v>0.22843059415111822</v>
      </c>
      <c r="AF7" s="33">
        <v>0.51060000000000005</v>
      </c>
      <c r="AG7" s="31">
        <v>1.2313000000000001</v>
      </c>
      <c r="AH7" s="31">
        <v>-6.9699999999999998E-2</v>
      </c>
      <c r="AI7" s="29">
        <v>37133</v>
      </c>
      <c r="AJ7" s="29">
        <v>56093.109800000006</v>
      </c>
      <c r="AK7" s="29">
        <v>45.94</v>
      </c>
      <c r="AL7" s="29">
        <v>43.26</v>
      </c>
      <c r="AM7" s="29">
        <v>31.76</v>
      </c>
      <c r="AN7" s="29">
        <v>5.04</v>
      </c>
      <c r="AO7" s="29">
        <v>30.48</v>
      </c>
      <c r="AP7" s="29">
        <v>32.85</v>
      </c>
      <c r="AQ7" s="29">
        <v>-37.86</v>
      </c>
      <c r="AR7" s="29">
        <v>-5.87</v>
      </c>
      <c r="AS7" s="29">
        <v>42.85</v>
      </c>
      <c r="AT7" s="29">
        <v>39.840000000000003</v>
      </c>
      <c r="AU7" s="29">
        <v>28.51</v>
      </c>
      <c r="AV7" s="29">
        <v>0.5</v>
      </c>
      <c r="AW7" s="29">
        <v>27.12</v>
      </c>
      <c r="AX7" s="29">
        <v>29.6</v>
      </c>
      <c r="AY7" s="29">
        <v>-43.91</v>
      </c>
      <c r="AZ7" s="29">
        <v>-11.27</v>
      </c>
      <c r="BA7" s="29">
        <v>17.510000000000002</v>
      </c>
      <c r="BB7" s="29">
        <v>13.9</v>
      </c>
      <c r="BC7" s="29">
        <v>13.37</v>
      </c>
      <c r="BD7" s="29">
        <v>4.17</v>
      </c>
      <c r="BE7" s="29">
        <v>6.21</v>
      </c>
      <c r="BF7" s="29">
        <v>9.3800000000000008</v>
      </c>
      <c r="BG7" s="29">
        <v>18.190000000000001</v>
      </c>
      <c r="BH7" s="29">
        <v>8.08</v>
      </c>
      <c r="BI7" s="29">
        <v>45.94</v>
      </c>
      <c r="BJ7" s="29">
        <v>2.6799999999999997</v>
      </c>
      <c r="BK7" s="29">
        <v>42.85</v>
      </c>
      <c r="BL7" s="29">
        <v>3.009999999999998</v>
      </c>
      <c r="BM7" s="29">
        <v>17.510000000000002</v>
      </c>
      <c r="BN7" s="29">
        <v>3.6100000000000012</v>
      </c>
      <c r="BO7" s="30">
        <v>1.8615247892709987</v>
      </c>
      <c r="BP7" s="30">
        <v>2.347624718803758</v>
      </c>
      <c r="BQ7" s="30">
        <v>1.8165674425735239</v>
      </c>
      <c r="BR7" s="29">
        <v>-0.14880643555774076</v>
      </c>
      <c r="BS7" s="30">
        <v>2.0986454097433551</v>
      </c>
      <c r="BT7" s="30">
        <v>2.7432512901945216</v>
      </c>
      <c r="BU7" s="30">
        <v>2.639241638347344</v>
      </c>
      <c r="BV7" s="30">
        <v>0.56365617033366033</v>
      </c>
      <c r="BW7" s="29">
        <v>13.310000000000002</v>
      </c>
      <c r="BX7" s="29">
        <v>13.010000000000005</v>
      </c>
      <c r="BY7" s="29">
        <v>12.950000000000003</v>
      </c>
      <c r="BZ7" s="29">
        <v>12.939999999999998</v>
      </c>
      <c r="CA7" s="29">
        <v>84.96</v>
      </c>
      <c r="CB7" s="29">
        <v>85.19</v>
      </c>
      <c r="CC7" s="29">
        <v>85.18</v>
      </c>
      <c r="CD7" s="29">
        <v>85.21</v>
      </c>
      <c r="CE7" s="29">
        <v>2.9419669903103518E-3</v>
      </c>
      <c r="CF7" s="29">
        <v>-2.7923481847672793E-2</v>
      </c>
      <c r="CG7" s="30">
        <v>0.69761287111548154</v>
      </c>
      <c r="CH7" s="30">
        <v>2</v>
      </c>
      <c r="CI7" s="30">
        <v>-1.3763990267639901</v>
      </c>
      <c r="CJ7" s="30">
        <v>-0.12333471065044499</v>
      </c>
      <c r="CK7" s="30">
        <v>-2</v>
      </c>
      <c r="CL7" s="30">
        <v>1.0626666666666664</v>
      </c>
      <c r="CM7" s="30">
        <v>2</v>
      </c>
      <c r="CN7" s="30">
        <v>2</v>
      </c>
      <c r="CO7" s="30">
        <v>-0.17424999999999999</v>
      </c>
      <c r="CP7" s="33">
        <v>0.87873612297181891</v>
      </c>
      <c r="CQ7" s="29" t="s">
        <v>100</v>
      </c>
      <c r="CR7" t="s">
        <v>80</v>
      </c>
      <c r="CS7" t="s">
        <v>81</v>
      </c>
      <c r="CT7">
        <v>0</v>
      </c>
    </row>
    <row r="8" spans="1:100" ht="19.5" x14ac:dyDescent="0.4">
      <c r="A8" s="29" t="s">
        <v>101</v>
      </c>
      <c r="B8" s="29" t="s">
        <v>102</v>
      </c>
      <c r="C8" s="29">
        <v>24.85</v>
      </c>
      <c r="D8" s="30">
        <v>-1.0000000000005116E-2</v>
      </c>
      <c r="E8" s="30">
        <v>20.82</v>
      </c>
      <c r="F8" s="29">
        <v>3852</v>
      </c>
      <c r="G8" s="29">
        <v>17.82</v>
      </c>
      <c r="H8" s="30">
        <v>1.3945005611672279</v>
      </c>
      <c r="I8" s="29">
        <v>20.04</v>
      </c>
      <c r="J8" s="30">
        <v>0.83945276309734274</v>
      </c>
      <c r="K8" s="30">
        <v>99.999999999999986</v>
      </c>
      <c r="L8" s="30">
        <v>1.34</v>
      </c>
      <c r="M8" s="30">
        <v>3.7289448209099709</v>
      </c>
      <c r="N8" s="31">
        <v>2.872047244094488</v>
      </c>
      <c r="O8" s="31">
        <v>6.8399999999999989E-2</v>
      </c>
      <c r="P8" s="31">
        <v>4.9049818913480876E-2</v>
      </c>
      <c r="Q8" s="29">
        <v>3.79</v>
      </c>
      <c r="R8" s="32">
        <v>0.12</v>
      </c>
      <c r="S8" s="29">
        <v>2.92</v>
      </c>
      <c r="T8" s="29">
        <v>0.17</v>
      </c>
      <c r="U8" s="29">
        <v>-0.08</v>
      </c>
      <c r="V8" s="29">
        <v>1.1299999999999999</v>
      </c>
      <c r="W8" s="31">
        <v>-0.61301369863013699</v>
      </c>
      <c r="X8" s="29">
        <v>0.33</v>
      </c>
      <c r="Y8" s="29">
        <v>5.91</v>
      </c>
      <c r="Z8" s="29">
        <v>3.03</v>
      </c>
      <c r="AA8" s="29">
        <v>2.3499999999999996</v>
      </c>
      <c r="AB8" s="31">
        <v>16.90909090909091</v>
      </c>
      <c r="AC8" s="31">
        <v>-0.48730964467005083</v>
      </c>
      <c r="AD8" s="31">
        <v>-0.75897435897435905</v>
      </c>
      <c r="AE8" s="31">
        <v>-0.92917754569190603</v>
      </c>
      <c r="AF8" s="33">
        <v>20.146100000000001</v>
      </c>
      <c r="AG8" s="31">
        <v>26.376799999999999</v>
      </c>
      <c r="AH8" s="31">
        <v>6.6497000000000002</v>
      </c>
      <c r="AI8" s="29">
        <v>217</v>
      </c>
      <c r="AJ8" s="29">
        <v>4588.7037</v>
      </c>
      <c r="AK8" s="29">
        <v>20.82</v>
      </c>
      <c r="AL8" s="29">
        <v>48.07</v>
      </c>
      <c r="AM8" s="29">
        <v>30.75</v>
      </c>
      <c r="AN8" s="29">
        <v>30.68</v>
      </c>
      <c r="AO8" s="29">
        <v>27.6</v>
      </c>
      <c r="AP8" s="29">
        <v>24.11</v>
      </c>
      <c r="AQ8" s="29">
        <v>44.66</v>
      </c>
      <c r="AR8" s="29">
        <v>23.39</v>
      </c>
      <c r="AS8" s="29">
        <v>16.7</v>
      </c>
      <c r="AT8" s="29">
        <v>-782.86</v>
      </c>
      <c r="AU8" s="29">
        <v>8.9700000000000006</v>
      </c>
      <c r="AV8" s="29">
        <v>22.95</v>
      </c>
      <c r="AW8" s="29">
        <v>0.04</v>
      </c>
      <c r="AX8" s="29">
        <v>10.11</v>
      </c>
      <c r="AY8" s="29">
        <v>40.5</v>
      </c>
      <c r="AZ8" s="29">
        <v>17.53</v>
      </c>
      <c r="BA8" s="29">
        <v>18.78</v>
      </c>
      <c r="BB8" s="29">
        <v>-637.14</v>
      </c>
      <c r="BC8" s="29">
        <v>57.89</v>
      </c>
      <c r="BD8" s="29">
        <v>2.2799999999999998</v>
      </c>
      <c r="BE8" s="29">
        <v>1026.3900000000001</v>
      </c>
      <c r="BF8" s="29">
        <v>13</v>
      </c>
      <c r="BG8" s="29">
        <v>81.3</v>
      </c>
      <c r="BH8" s="29">
        <v>16.21</v>
      </c>
      <c r="BI8" s="29">
        <v>20.82</v>
      </c>
      <c r="BJ8" s="29">
        <v>-27.25</v>
      </c>
      <c r="BK8" s="29">
        <v>16.7</v>
      </c>
      <c r="BL8" s="29">
        <v>799.56000000000006</v>
      </c>
      <c r="BM8" s="29">
        <v>18.78</v>
      </c>
      <c r="BN8" s="29">
        <v>655.92</v>
      </c>
      <c r="BO8" s="30">
        <v>16.894009216589861</v>
      </c>
      <c r="BP8" s="30">
        <v>0.87271540469973885</v>
      </c>
      <c r="BQ8" s="30">
        <v>1.9030303030303031</v>
      </c>
      <c r="BR8" s="29">
        <v>-3.8113961806186092E-2</v>
      </c>
      <c r="BS8" s="30">
        <v>21.142857142857142</v>
      </c>
      <c r="BT8" s="30">
        <v>1.7529373368146215</v>
      </c>
      <c r="BU8" s="30">
        <v>4.415151515151515</v>
      </c>
      <c r="BV8" s="30">
        <v>3.9703846903252696E-2</v>
      </c>
      <c r="BW8" s="29">
        <v>14.340000000000003</v>
      </c>
      <c r="BX8" s="29">
        <v>14.340000000000003</v>
      </c>
      <c r="BY8" s="29">
        <v>14.349999999999994</v>
      </c>
      <c r="BZ8" s="29">
        <v>14.349999999999994</v>
      </c>
      <c r="CA8" s="29">
        <v>81.12</v>
      </c>
      <c r="CB8" s="29">
        <v>81.11</v>
      </c>
      <c r="CC8" s="29">
        <v>81.11</v>
      </c>
      <c r="CD8" s="29">
        <v>81.099999999999994</v>
      </c>
      <c r="CE8" s="29">
        <v>-2.4656352186402941E-4</v>
      </c>
      <c r="CF8" s="29">
        <v>6.9735006973470348E-4</v>
      </c>
      <c r="CG8" s="30">
        <v>0.47622792361237221</v>
      </c>
      <c r="CH8" s="30">
        <v>-2</v>
      </c>
      <c r="CI8" s="30">
        <v>-9.4500561167227826E-2</v>
      </c>
      <c r="CJ8" s="30">
        <v>1.761459298407086</v>
      </c>
      <c r="CK8" s="30">
        <v>-2</v>
      </c>
      <c r="CL8" s="30">
        <v>-0.61199999999999999</v>
      </c>
      <c r="CM8" s="30">
        <v>2</v>
      </c>
      <c r="CN8" s="30">
        <v>2</v>
      </c>
      <c r="CO8" s="30">
        <v>2</v>
      </c>
      <c r="CP8" s="33">
        <v>66.002363421507141</v>
      </c>
      <c r="CQ8" s="29" t="s">
        <v>103</v>
      </c>
      <c r="CR8" t="s">
        <v>104</v>
      </c>
      <c r="CS8" t="s">
        <v>81</v>
      </c>
      <c r="CT8" t="s">
        <v>105</v>
      </c>
    </row>
    <row r="9" spans="1:100" ht="19.5" x14ac:dyDescent="0.4">
      <c r="A9" s="29" t="s">
        <v>106</v>
      </c>
      <c r="B9" s="29" t="s">
        <v>107</v>
      </c>
      <c r="C9" s="29">
        <v>36.799999999999997</v>
      </c>
      <c r="D9" s="30">
        <v>0.32000000000000028</v>
      </c>
      <c r="E9" s="30">
        <v>8.9</v>
      </c>
      <c r="F9" s="29">
        <v>2657</v>
      </c>
      <c r="G9" s="29">
        <v>18.48</v>
      </c>
      <c r="H9" s="30">
        <v>1.9913419913419912</v>
      </c>
      <c r="I9" s="29">
        <v>16.36</v>
      </c>
      <c r="J9" s="30">
        <v>0.48449649508634485</v>
      </c>
      <c r="K9" s="30">
        <v>100</v>
      </c>
      <c r="L9" s="30">
        <v>0.18907868852459006</v>
      </c>
      <c r="M9" s="30">
        <v>3.2601226993865029</v>
      </c>
      <c r="N9" s="31">
        <v>1.2866082603254068</v>
      </c>
      <c r="O9" s="31">
        <v>0.12789999999999999</v>
      </c>
      <c r="P9" s="31">
        <v>6.4228043478260874E-2</v>
      </c>
      <c r="Q9" s="29">
        <v>0.21</v>
      </c>
      <c r="R9" s="32">
        <v>0.5</v>
      </c>
      <c r="S9" s="29">
        <v>0.35</v>
      </c>
      <c r="T9" s="29">
        <v>0.45</v>
      </c>
      <c r="U9" s="29">
        <v>0.57999999999999996</v>
      </c>
      <c r="V9" s="29">
        <v>0.8</v>
      </c>
      <c r="W9" s="31">
        <v>1.285714285714286</v>
      </c>
      <c r="X9" s="29">
        <v>0.23</v>
      </c>
      <c r="Y9" s="29">
        <v>0.79</v>
      </c>
      <c r="Z9" s="29">
        <v>1.79</v>
      </c>
      <c r="AA9" s="29">
        <v>2.6300000000000003</v>
      </c>
      <c r="AB9" s="31">
        <v>2.4347826086956523</v>
      </c>
      <c r="AC9" s="31">
        <v>1.2658227848101264</v>
      </c>
      <c r="AD9" s="31">
        <v>0.86524822695035497</v>
      </c>
      <c r="AE9" s="31">
        <v>0.3685968819599108</v>
      </c>
      <c r="AF9" s="33">
        <v>1.2311000000000001</v>
      </c>
      <c r="AG9" s="31">
        <v>2.5188000000000001</v>
      </c>
      <c r="AH9" s="31">
        <v>9.7200000000000009E-2</v>
      </c>
      <c r="AI9" s="29">
        <v>2458</v>
      </c>
      <c r="AJ9" s="29">
        <v>5484.0438000000004</v>
      </c>
      <c r="AK9" s="29">
        <v>8.9</v>
      </c>
      <c r="AL9" s="29">
        <v>9.09</v>
      </c>
      <c r="AM9" s="29">
        <v>10.73</v>
      </c>
      <c r="AN9" s="29">
        <v>8.3800000000000008</v>
      </c>
      <c r="AO9" s="29">
        <v>7.38</v>
      </c>
      <c r="AP9" s="29">
        <v>10.050000000000001</v>
      </c>
      <c r="AQ9" s="29">
        <v>6.16</v>
      </c>
      <c r="AR9" s="29">
        <v>5.89</v>
      </c>
      <c r="AS9" s="29">
        <v>6.58</v>
      </c>
      <c r="AT9" s="29">
        <v>6.19</v>
      </c>
      <c r="AU9" s="29">
        <v>5.98</v>
      </c>
      <c r="AV9" s="29">
        <v>5.27</v>
      </c>
      <c r="AW9" s="29">
        <v>4.09</v>
      </c>
      <c r="AX9" s="29">
        <v>6.18</v>
      </c>
      <c r="AY9" s="29">
        <v>2.8</v>
      </c>
      <c r="AZ9" s="29">
        <v>2.36</v>
      </c>
      <c r="BA9" s="29">
        <v>5.72</v>
      </c>
      <c r="BB9" s="29">
        <v>4.9400000000000004</v>
      </c>
      <c r="BC9" s="29">
        <v>5.92</v>
      </c>
      <c r="BD9" s="29">
        <v>5.42</v>
      </c>
      <c r="BE9" s="29">
        <v>4.8499999999999996</v>
      </c>
      <c r="BF9" s="29">
        <v>5.55</v>
      </c>
      <c r="BG9" s="29">
        <v>3.15</v>
      </c>
      <c r="BH9" s="29">
        <v>1.0900000000000001</v>
      </c>
      <c r="BI9" s="29">
        <v>8.9</v>
      </c>
      <c r="BJ9" s="29">
        <v>-0.1899999999999995</v>
      </c>
      <c r="BK9" s="29">
        <v>6.58</v>
      </c>
      <c r="BL9" s="29">
        <v>0.38999999999999968</v>
      </c>
      <c r="BM9" s="29">
        <v>5.72</v>
      </c>
      <c r="BN9" s="29">
        <v>0.77999999999999936</v>
      </c>
      <c r="BO9" s="30">
        <v>0.34418226200162733</v>
      </c>
      <c r="BP9" s="30">
        <v>0.39086859688195991</v>
      </c>
      <c r="BQ9" s="30">
        <v>0.40413943355119825</v>
      </c>
      <c r="BR9" s="29">
        <v>0.4076742138560705</v>
      </c>
      <c r="BS9" s="30">
        <v>0.57892595606183894</v>
      </c>
      <c r="BT9" s="30">
        <v>0.50668151447661469</v>
      </c>
      <c r="BU9" s="30">
        <v>0.64596949891067534</v>
      </c>
      <c r="BV9" s="30">
        <v>0.75002998733434167</v>
      </c>
      <c r="BW9" s="29">
        <v>60.54</v>
      </c>
      <c r="BX9" s="29">
        <v>58.53</v>
      </c>
      <c r="BY9" s="29">
        <v>60.57</v>
      </c>
      <c r="BZ9" s="29">
        <v>60.24</v>
      </c>
      <c r="CA9" s="29">
        <v>20.53</v>
      </c>
      <c r="CB9" s="29">
        <v>24.09</v>
      </c>
      <c r="CC9" s="29">
        <v>20.49</v>
      </c>
      <c r="CD9" s="29">
        <v>20.48</v>
      </c>
      <c r="CE9" s="29">
        <v>2.3477129060016644E-2</v>
      </c>
      <c r="CF9" s="29">
        <v>-3.7955099340267751E-3</v>
      </c>
      <c r="CG9" s="30">
        <v>-0.41534842771214098</v>
      </c>
      <c r="CH9" s="30">
        <v>2</v>
      </c>
      <c r="CI9" s="30">
        <v>-0.69134199134199115</v>
      </c>
      <c r="CJ9" s="30">
        <v>2.7080093464364139</v>
      </c>
      <c r="CK9" s="30">
        <v>-2</v>
      </c>
      <c r="CL9" s="30">
        <v>-2</v>
      </c>
      <c r="CM9" s="30">
        <v>0.99600000000000011</v>
      </c>
      <c r="CN9" s="30">
        <v>2</v>
      </c>
      <c r="CO9" s="30">
        <v>0.24300000000000002</v>
      </c>
      <c r="CP9" s="33">
        <v>1.1181529162777371</v>
      </c>
      <c r="CQ9" s="29" t="s">
        <v>108</v>
      </c>
      <c r="CR9" t="s">
        <v>80</v>
      </c>
      <c r="CS9" t="s">
        <v>81</v>
      </c>
      <c r="CT9" t="s">
        <v>109</v>
      </c>
    </row>
    <row r="10" spans="1:100" ht="19.5" x14ac:dyDescent="0.4">
      <c r="A10" s="29" t="s">
        <v>110</v>
      </c>
      <c r="B10" s="29" t="s">
        <v>111</v>
      </c>
      <c r="C10" s="29">
        <v>14.4</v>
      </c>
      <c r="D10" s="30">
        <v>0</v>
      </c>
      <c r="E10" s="30">
        <v>11.41</v>
      </c>
      <c r="F10" s="29">
        <v>1492</v>
      </c>
      <c r="G10" s="29">
        <v>15.43</v>
      </c>
      <c r="H10" s="30">
        <v>0.93324692158133515</v>
      </c>
      <c r="I10" s="29">
        <v>17.78</v>
      </c>
      <c r="J10" s="30">
        <v>2.0409447440201136</v>
      </c>
      <c r="K10" s="30">
        <v>373</v>
      </c>
      <c r="L10" s="30">
        <v>7.5914606741573035E-2</v>
      </c>
      <c r="M10" s="30">
        <v>53.285714285714285</v>
      </c>
      <c r="N10" s="31">
        <v>7.4324324324324342E-2</v>
      </c>
      <c r="O10" s="31">
        <v>5.779999999999999E-2</v>
      </c>
      <c r="P10" s="31">
        <v>6.1934305555555541E-2</v>
      </c>
      <c r="Q10" s="29">
        <v>-0.6</v>
      </c>
      <c r="R10" s="32">
        <v>-0.08</v>
      </c>
      <c r="S10" s="29">
        <v>0.15</v>
      </c>
      <c r="T10" s="29">
        <v>0.6</v>
      </c>
      <c r="U10" s="29">
        <v>-0.13</v>
      </c>
      <c r="V10" s="29">
        <v>0.02</v>
      </c>
      <c r="W10" s="31">
        <v>-0.8666666666666667</v>
      </c>
      <c r="X10" s="29">
        <v>-0.24</v>
      </c>
      <c r="Y10" s="29">
        <v>-0.93</v>
      </c>
      <c r="Z10" s="29">
        <v>0.93</v>
      </c>
      <c r="AA10" s="29">
        <v>0.51</v>
      </c>
      <c r="AB10" s="31">
        <v>-2.8750000000000004</v>
      </c>
      <c r="AC10" s="31">
        <v>2</v>
      </c>
      <c r="AD10" s="31">
        <v>2.3421052631578947</v>
      </c>
      <c r="AE10" s="31">
        <v>0.38461538461538458</v>
      </c>
      <c r="AF10" s="33">
        <v>0.19450000000000001</v>
      </c>
      <c r="AG10" s="31">
        <v>0.24629999999999999</v>
      </c>
      <c r="AH10" s="31">
        <v>0.45129999999999998</v>
      </c>
      <c r="AI10" s="29">
        <v>612</v>
      </c>
      <c r="AJ10" s="29">
        <v>731.03400000000011</v>
      </c>
      <c r="AK10" s="29">
        <v>11.41</v>
      </c>
      <c r="AL10" s="29">
        <v>16.37</v>
      </c>
      <c r="AM10" s="29">
        <v>13.27</v>
      </c>
      <c r="AN10" s="29">
        <v>17.28</v>
      </c>
      <c r="AO10" s="29">
        <v>7.25</v>
      </c>
      <c r="AP10" s="29">
        <v>8.83</v>
      </c>
      <c r="AQ10" s="29">
        <v>9.73</v>
      </c>
      <c r="AR10" s="29">
        <v>9.93</v>
      </c>
      <c r="AS10" s="29">
        <v>-1.22</v>
      </c>
      <c r="AT10" s="29">
        <v>2.0299999999999998</v>
      </c>
      <c r="AU10" s="29">
        <v>0.53</v>
      </c>
      <c r="AV10" s="29">
        <v>0.81</v>
      </c>
      <c r="AW10" s="29">
        <v>-6.13</v>
      </c>
      <c r="AX10" s="29">
        <v>-1.3</v>
      </c>
      <c r="AY10" s="29">
        <v>-4.2699999999999996</v>
      </c>
      <c r="AZ10" s="29">
        <v>-8.7899999999999991</v>
      </c>
      <c r="BA10" s="29">
        <v>1.86</v>
      </c>
      <c r="BB10" s="29">
        <v>-6.83</v>
      </c>
      <c r="BC10" s="29">
        <v>37.659999999999997</v>
      </c>
      <c r="BD10" s="29">
        <v>27.91</v>
      </c>
      <c r="BE10" s="29">
        <v>12.02</v>
      </c>
      <c r="BF10" s="29">
        <v>-5.05</v>
      </c>
      <c r="BG10" s="29">
        <v>-53.69</v>
      </c>
      <c r="BH10" s="29">
        <v>-18.37</v>
      </c>
      <c r="BI10" s="29">
        <v>11.41</v>
      </c>
      <c r="BJ10" s="29">
        <v>-4.9600000000000009</v>
      </c>
      <c r="BK10" s="29">
        <v>-1.22</v>
      </c>
      <c r="BL10" s="29">
        <v>-3.25</v>
      </c>
      <c r="BM10" s="29">
        <v>1.86</v>
      </c>
      <c r="BN10" s="29">
        <v>8.69</v>
      </c>
      <c r="BO10" s="30">
        <v>2.0653594771241832</v>
      </c>
      <c r="BP10" s="30">
        <v>2.753393665158371</v>
      </c>
      <c r="BQ10" s="30">
        <v>3.12</v>
      </c>
      <c r="BR10" s="29">
        <v>-1.1821057483932473E-2</v>
      </c>
      <c r="BS10" s="30">
        <v>2.3872549019607843</v>
      </c>
      <c r="BT10" s="30">
        <v>3.2352941176470589</v>
      </c>
      <c r="BU10" s="30">
        <v>3.9247058823529413</v>
      </c>
      <c r="BV10" s="30">
        <v>0.52002488981327832</v>
      </c>
      <c r="BW10" s="29">
        <v>30.120000000000005</v>
      </c>
      <c r="BX10" s="29">
        <v>30.060000000000002</v>
      </c>
      <c r="BY10" s="29">
        <v>30.060000000000002</v>
      </c>
      <c r="BZ10" s="29">
        <v>30.060000000000002</v>
      </c>
      <c r="CA10" s="29">
        <v>61.1</v>
      </c>
      <c r="CB10" s="29">
        <v>61.12</v>
      </c>
      <c r="CC10" s="29">
        <v>61.14</v>
      </c>
      <c r="CD10" s="29">
        <v>61.14</v>
      </c>
      <c r="CE10" s="29">
        <v>6.5455737311603812E-4</v>
      </c>
      <c r="CF10" s="29">
        <v>-1.9920318725099584E-3</v>
      </c>
      <c r="CG10" s="30">
        <v>0.42364211496786497</v>
      </c>
      <c r="CH10" s="30">
        <v>2</v>
      </c>
      <c r="CI10" s="30">
        <v>0.73350615683732978</v>
      </c>
      <c r="CJ10" s="30">
        <v>-1.4425193173869697</v>
      </c>
      <c r="CK10" s="30">
        <v>-2</v>
      </c>
      <c r="CL10" s="30">
        <v>-1.2393333333333334</v>
      </c>
      <c r="CM10" s="30">
        <v>1.964</v>
      </c>
      <c r="CN10" s="30">
        <v>0.31822115384615379</v>
      </c>
      <c r="CO10" s="30">
        <v>1.12825</v>
      </c>
      <c r="CP10" s="33">
        <v>0.49232728003752602</v>
      </c>
      <c r="CQ10" s="29" t="s">
        <v>112</v>
      </c>
      <c r="CR10" t="s">
        <v>80</v>
      </c>
      <c r="CS10" t="s">
        <v>81</v>
      </c>
      <c r="CT10">
        <v>0</v>
      </c>
    </row>
    <row r="11" spans="1:100" ht="19.5" x14ac:dyDescent="0.4">
      <c r="A11" s="29" t="s">
        <v>113</v>
      </c>
      <c r="B11" s="29" t="s">
        <v>114</v>
      </c>
      <c r="C11" s="29">
        <v>78.400000000000006</v>
      </c>
      <c r="D11" s="30">
        <v>0</v>
      </c>
      <c r="E11" s="30">
        <v>77.92</v>
      </c>
      <c r="F11" s="29">
        <v>4364</v>
      </c>
      <c r="G11" s="29">
        <v>12.68</v>
      </c>
      <c r="H11" s="30">
        <v>6.1829652996845432</v>
      </c>
      <c r="I11" s="29">
        <v>160</v>
      </c>
      <c r="J11" s="30">
        <v>11.045598528940911</v>
      </c>
      <c r="K11" s="30">
        <v>256.70588235294116</v>
      </c>
      <c r="L11" s="30">
        <v>0.52892561983471065</v>
      </c>
      <c r="M11" s="30">
        <v>82.339622641509436</v>
      </c>
      <c r="N11" s="31">
        <v>12.428571428571429</v>
      </c>
      <c r="O11" s="31">
        <v>3.9699999999999992E-2</v>
      </c>
      <c r="P11" s="31">
        <v>6.420867346938774E-3</v>
      </c>
      <c r="Q11" s="29">
        <v>-0.06</v>
      </c>
      <c r="R11" s="32">
        <v>-0.16</v>
      </c>
      <c r="S11" s="29">
        <v>-0.09</v>
      </c>
      <c r="T11" s="29">
        <v>0.1</v>
      </c>
      <c r="U11" s="29">
        <v>0.17</v>
      </c>
      <c r="V11" s="29">
        <v>0.27</v>
      </c>
      <c r="W11" s="31">
        <v>4</v>
      </c>
      <c r="X11" s="29">
        <v>-0.26</v>
      </c>
      <c r="Y11" s="29">
        <v>-0.36</v>
      </c>
      <c r="Z11" s="29">
        <v>0.13</v>
      </c>
      <c r="AA11" s="29">
        <v>0.81</v>
      </c>
      <c r="AB11" s="31">
        <v>-0.38461538461538453</v>
      </c>
      <c r="AC11" s="31">
        <v>1.3611111111111112</v>
      </c>
      <c r="AD11" s="31">
        <v>3.0250000000000004</v>
      </c>
      <c r="AE11" s="31">
        <v>1.6</v>
      </c>
      <c r="AF11" s="33">
        <v>5.0782999999999996</v>
      </c>
      <c r="AG11" s="31">
        <v>4.8183999999999996</v>
      </c>
      <c r="AH11" s="31">
        <v>5.4899999999999997E-2</v>
      </c>
      <c r="AI11" s="29">
        <v>65</v>
      </c>
      <c r="AJ11" s="29">
        <v>395.08949999999999</v>
      </c>
      <c r="AK11" s="29">
        <v>77.92</v>
      </c>
      <c r="AL11" s="29">
        <v>77.89</v>
      </c>
      <c r="AM11" s="29">
        <v>65.180000000000007</v>
      </c>
      <c r="AN11" s="29">
        <v>21.16</v>
      </c>
      <c r="AO11" s="29">
        <v>20.84</v>
      </c>
      <c r="AP11" s="29">
        <v>18.829999999999998</v>
      </c>
      <c r="AQ11" s="29">
        <v>50.76</v>
      </c>
      <c r="AR11" s="29">
        <v>42.17</v>
      </c>
      <c r="AS11" s="29">
        <v>45.31</v>
      </c>
      <c r="AT11" s="29">
        <v>39.85</v>
      </c>
      <c r="AU11" s="29">
        <v>24.85</v>
      </c>
      <c r="AV11" s="29">
        <v>-82.76</v>
      </c>
      <c r="AW11" s="29">
        <v>-69.62</v>
      </c>
      <c r="AX11" s="29">
        <v>-141.63</v>
      </c>
      <c r="AY11" s="29">
        <v>-51.62</v>
      </c>
      <c r="AZ11" s="29">
        <v>-127.22</v>
      </c>
      <c r="BA11" s="29">
        <v>36.950000000000003</v>
      </c>
      <c r="BB11" s="29">
        <v>31.75</v>
      </c>
      <c r="BC11" s="29">
        <v>29.27</v>
      </c>
      <c r="BD11" s="29">
        <v>-37.97</v>
      </c>
      <c r="BE11" s="29">
        <v>-69.11</v>
      </c>
      <c r="BF11" s="29">
        <v>-171.51</v>
      </c>
      <c r="BG11" s="29">
        <v>-40.72</v>
      </c>
      <c r="BH11" s="29">
        <v>-127.88</v>
      </c>
      <c r="BI11" s="29">
        <v>77.92</v>
      </c>
      <c r="BJ11" s="29">
        <v>3.0000000000001137E-2</v>
      </c>
      <c r="BK11" s="29">
        <v>45.31</v>
      </c>
      <c r="BL11" s="29">
        <v>5.4600000000000009</v>
      </c>
      <c r="BM11" s="29">
        <v>36.950000000000003</v>
      </c>
      <c r="BN11" s="29">
        <v>5.2000000000000028</v>
      </c>
      <c r="BO11" s="30">
        <v>19.569230769230771</v>
      </c>
      <c r="BP11" s="30">
        <v>52.88</v>
      </c>
      <c r="BQ11" s="30">
        <v>42.928571428571431</v>
      </c>
      <c r="BR11" s="29">
        <v>-0.43556296825380569</v>
      </c>
      <c r="BS11" s="30">
        <v>59.092307692307692</v>
      </c>
      <c r="BT11" s="30">
        <v>75.36</v>
      </c>
      <c r="BU11" s="30">
        <v>98.785714285714292</v>
      </c>
      <c r="BV11" s="30">
        <v>0.11181372335876553</v>
      </c>
      <c r="BW11" s="29">
        <v>41.29</v>
      </c>
      <c r="BX11" s="29">
        <v>41.3</v>
      </c>
      <c r="BY11" s="29">
        <v>41.35</v>
      </c>
      <c r="BZ11" s="29">
        <v>41.35</v>
      </c>
      <c r="CA11" s="29">
        <v>45.63</v>
      </c>
      <c r="CB11" s="29">
        <v>45.63</v>
      </c>
      <c r="CC11" s="29">
        <v>45.63</v>
      </c>
      <c r="CD11" s="29">
        <v>45.63</v>
      </c>
      <c r="CE11" s="29">
        <v>0</v>
      </c>
      <c r="CF11" s="29">
        <v>1.4528431451310553E-3</v>
      </c>
      <c r="CG11" s="30">
        <v>1.2711259365076115</v>
      </c>
      <c r="CH11" s="30">
        <v>2</v>
      </c>
      <c r="CI11" s="30">
        <v>-2</v>
      </c>
      <c r="CJ11" s="30">
        <v>-4</v>
      </c>
      <c r="CK11" s="30">
        <v>-2</v>
      </c>
      <c r="CL11" s="30">
        <v>2</v>
      </c>
      <c r="CM11" s="30">
        <v>2</v>
      </c>
      <c r="CN11" s="30">
        <v>2</v>
      </c>
      <c r="CO11" s="30">
        <v>0.13724999999999998</v>
      </c>
      <c r="CP11" s="33">
        <v>3.4269264836138174</v>
      </c>
      <c r="CQ11" s="29" t="s">
        <v>115</v>
      </c>
      <c r="CR11" t="s">
        <v>80</v>
      </c>
      <c r="CS11" t="s">
        <v>81</v>
      </c>
      <c r="CT11" t="s">
        <v>116</v>
      </c>
    </row>
    <row r="12" spans="1:100" ht="19.5" x14ac:dyDescent="0.4">
      <c r="A12" s="29" t="s">
        <v>117</v>
      </c>
      <c r="B12" s="29" t="s">
        <v>118</v>
      </c>
      <c r="C12" s="29">
        <v>88.6</v>
      </c>
      <c r="D12" s="30">
        <v>-9.509999999999998</v>
      </c>
      <c r="E12" s="30">
        <v>44.19</v>
      </c>
      <c r="F12" s="29">
        <v>10655</v>
      </c>
      <c r="G12" s="29">
        <v>62.33</v>
      </c>
      <c r="H12" s="30">
        <v>1.4214663885769292</v>
      </c>
      <c r="I12" s="29">
        <v>13.59</v>
      </c>
      <c r="J12" s="30">
        <v>2.4495773300871546</v>
      </c>
      <c r="K12" s="30">
        <v>13.607918263090676</v>
      </c>
      <c r="L12" s="30">
        <v>8.7162394603709961E-2</v>
      </c>
      <c r="M12" s="30">
        <v>156.69117647058823</v>
      </c>
      <c r="N12" s="31">
        <v>9.2896174863388081E-2</v>
      </c>
      <c r="O12" s="31">
        <v>2.07E-2</v>
      </c>
      <c r="P12" s="31">
        <v>1.456242663656885E-2</v>
      </c>
      <c r="Q12" s="29">
        <v>-3.2</v>
      </c>
      <c r="R12" s="32">
        <v>-1.55</v>
      </c>
      <c r="S12" s="29">
        <v>-3.33</v>
      </c>
      <c r="T12" s="29">
        <v>4.09</v>
      </c>
      <c r="U12" s="29">
        <v>2.71</v>
      </c>
      <c r="V12" s="29">
        <v>-0.21</v>
      </c>
      <c r="W12" s="31">
        <v>0.93693693693693691</v>
      </c>
      <c r="X12" s="29">
        <v>3.78</v>
      </c>
      <c r="Y12" s="29">
        <v>10.92</v>
      </c>
      <c r="Z12" s="29">
        <v>3.4</v>
      </c>
      <c r="AA12" s="29">
        <v>6.38</v>
      </c>
      <c r="AB12" s="31">
        <v>1.8888888888888891</v>
      </c>
      <c r="AC12" s="31">
        <v>-0.68864468864468864</v>
      </c>
      <c r="AD12" s="31">
        <v>1.5591586327782645</v>
      </c>
      <c r="AE12" s="31">
        <v>0.19859961807765747</v>
      </c>
      <c r="AF12" s="33">
        <v>0.155</v>
      </c>
      <c r="AG12" s="31">
        <v>0.3775</v>
      </c>
      <c r="AH12" s="31">
        <v>5.67E-2</v>
      </c>
      <c r="AI12" s="29">
        <v>3766</v>
      </c>
      <c r="AJ12" s="29">
        <v>4349.7300000000005</v>
      </c>
      <c r="AK12" s="29">
        <v>44.19</v>
      </c>
      <c r="AL12" s="29">
        <v>41.83</v>
      </c>
      <c r="AM12" s="29">
        <v>38.74</v>
      </c>
      <c r="AN12" s="29">
        <v>34.74</v>
      </c>
      <c r="AO12" s="29">
        <v>30.58</v>
      </c>
      <c r="AP12" s="29">
        <v>29.76</v>
      </c>
      <c r="AQ12" s="29">
        <v>31.89</v>
      </c>
      <c r="AR12" s="29">
        <v>32.06</v>
      </c>
      <c r="AS12" s="29">
        <v>14.4</v>
      </c>
      <c r="AT12" s="29">
        <v>9.8000000000000007</v>
      </c>
      <c r="AU12" s="29">
        <v>10.06</v>
      </c>
      <c r="AV12" s="29">
        <v>0.75</v>
      </c>
      <c r="AW12" s="29">
        <v>-6.06</v>
      </c>
      <c r="AX12" s="29">
        <v>0.85</v>
      </c>
      <c r="AY12" s="29">
        <v>-7.18</v>
      </c>
      <c r="AZ12" s="29">
        <v>-6.9</v>
      </c>
      <c r="BA12" s="29">
        <v>-7.36</v>
      </c>
      <c r="BB12" s="29">
        <v>25.52</v>
      </c>
      <c r="BC12" s="29">
        <v>43.76</v>
      </c>
      <c r="BD12" s="29">
        <v>-5.93</v>
      </c>
      <c r="BE12" s="29">
        <v>-54.41</v>
      </c>
      <c r="BF12" s="29">
        <v>-27.66</v>
      </c>
      <c r="BG12" s="29">
        <v>-63.09</v>
      </c>
      <c r="BH12" s="29">
        <v>83.32</v>
      </c>
      <c r="BI12" s="29">
        <v>44.19</v>
      </c>
      <c r="BJ12" s="29">
        <v>2.3599999999999994</v>
      </c>
      <c r="BK12" s="29">
        <v>14.4</v>
      </c>
      <c r="BL12" s="29">
        <v>4.5999999999999996</v>
      </c>
      <c r="BM12" s="29">
        <v>-7.36</v>
      </c>
      <c r="BN12" s="29">
        <v>-32.880000000000003</v>
      </c>
      <c r="BO12" s="30">
        <v>1.4240573552841211</v>
      </c>
      <c r="BP12" s="30">
        <v>1.4907702100572884</v>
      </c>
      <c r="BQ12" s="30">
        <v>1.0900813008130081</v>
      </c>
      <c r="BR12" s="29">
        <v>1.247151041174821</v>
      </c>
      <c r="BS12" s="30">
        <v>2.5289431757833243</v>
      </c>
      <c r="BT12" s="30">
        <v>3.5162316995544241</v>
      </c>
      <c r="BU12" s="30">
        <v>2.1414634146341465</v>
      </c>
      <c r="BV12" s="30">
        <v>0.69664844054433739</v>
      </c>
      <c r="BW12" s="29">
        <v>44.58</v>
      </c>
      <c r="BX12" s="29">
        <v>48.14</v>
      </c>
      <c r="BY12" s="29">
        <v>49.53</v>
      </c>
      <c r="BZ12" s="29">
        <v>54.19</v>
      </c>
      <c r="CA12" s="29">
        <v>42.06</v>
      </c>
      <c r="CB12" s="29">
        <v>38.75</v>
      </c>
      <c r="CC12" s="29">
        <v>36.96</v>
      </c>
      <c r="CD12" s="29">
        <v>32.11</v>
      </c>
      <c r="CE12" s="29">
        <v>-0.25611359149187596</v>
      </c>
      <c r="CF12" s="29">
        <v>0.20281494831979341</v>
      </c>
      <c r="CG12" s="30">
        <v>-2</v>
      </c>
      <c r="CH12" s="30">
        <v>2</v>
      </c>
      <c r="CI12" s="30">
        <v>-0.12146638857692915</v>
      </c>
      <c r="CJ12" s="30">
        <v>-2.5322062135657455</v>
      </c>
      <c r="CK12" s="30">
        <v>0.18561089825457652</v>
      </c>
      <c r="CL12" s="30">
        <v>0.94599999999999984</v>
      </c>
      <c r="CM12" s="30">
        <v>2</v>
      </c>
      <c r="CN12" s="30">
        <v>0.68285009548058562</v>
      </c>
      <c r="CO12" s="30">
        <v>0.14174999999999999</v>
      </c>
      <c r="CP12" s="33">
        <v>6.2959167891114332E-2</v>
      </c>
      <c r="CQ12" s="29" t="s">
        <v>119</v>
      </c>
      <c r="CR12" t="s">
        <v>80</v>
      </c>
      <c r="CS12" t="s">
        <v>81</v>
      </c>
      <c r="CT12">
        <v>0</v>
      </c>
    </row>
    <row r="13" spans="1:100" ht="19.5" x14ac:dyDescent="0.4">
      <c r="A13" s="29" t="s">
        <v>120</v>
      </c>
      <c r="B13" s="29" t="s">
        <v>121</v>
      </c>
      <c r="C13" s="29">
        <v>245.5</v>
      </c>
      <c r="D13" s="30">
        <v>-6.9599999999999937</v>
      </c>
      <c r="E13" s="30">
        <v>29.81</v>
      </c>
      <c r="F13" s="29">
        <v>9450</v>
      </c>
      <c r="G13" s="29">
        <v>58.88</v>
      </c>
      <c r="H13" s="30">
        <v>4.1694972826086953</v>
      </c>
      <c r="I13" s="29">
        <v>16.190000000000001</v>
      </c>
      <c r="J13" s="30">
        <v>0.97595216681829555</v>
      </c>
      <c r="K13" s="30">
        <v>33.629893238434164</v>
      </c>
      <c r="L13" s="30">
        <v>3.2020222222222221E-2</v>
      </c>
      <c r="M13" s="30">
        <v>21</v>
      </c>
      <c r="N13" s="31">
        <v>1.3095238095238093</v>
      </c>
      <c r="O13" s="31">
        <v>0.29669999999999996</v>
      </c>
      <c r="P13" s="31">
        <v>7.115965784114052E-2</v>
      </c>
      <c r="Q13" s="29">
        <v>0.41</v>
      </c>
      <c r="R13" s="32">
        <v>1.42</v>
      </c>
      <c r="S13" s="29">
        <v>0.42</v>
      </c>
      <c r="T13" s="29">
        <v>3.59</v>
      </c>
      <c r="U13" s="29">
        <v>5.08</v>
      </c>
      <c r="V13" s="29">
        <v>3.75</v>
      </c>
      <c r="W13" s="31">
        <v>7.9285714285714288</v>
      </c>
      <c r="X13" s="29">
        <v>2.14</v>
      </c>
      <c r="Y13" s="29">
        <v>3.08</v>
      </c>
      <c r="Z13" s="29">
        <v>11.83</v>
      </c>
      <c r="AA13" s="29">
        <v>16.170000000000002</v>
      </c>
      <c r="AB13" s="31">
        <v>0.43925233644859807</v>
      </c>
      <c r="AC13" s="31">
        <v>2.8409090909090908</v>
      </c>
      <c r="AD13" s="31">
        <v>5.0561797752808992</v>
      </c>
      <c r="AE13" s="31">
        <v>0.59317129629629628</v>
      </c>
      <c r="AF13" s="33">
        <v>0.75859999999999994</v>
      </c>
      <c r="AG13" s="31">
        <v>0.43169999999999997</v>
      </c>
      <c r="AH13" s="31">
        <v>0.37159999999999999</v>
      </c>
      <c r="AI13" s="29">
        <v>5506</v>
      </c>
      <c r="AJ13" s="29">
        <v>9682.8516</v>
      </c>
      <c r="AK13" s="29">
        <v>29.81</v>
      </c>
      <c r="AL13" s="29">
        <v>31.48</v>
      </c>
      <c r="AM13" s="29">
        <v>25.95</v>
      </c>
      <c r="AN13" s="29">
        <v>23.8</v>
      </c>
      <c r="AO13" s="29">
        <v>22.89</v>
      </c>
      <c r="AP13" s="29">
        <v>26.05</v>
      </c>
      <c r="AQ13" s="29">
        <v>19.2</v>
      </c>
      <c r="AR13" s="29">
        <v>22.12</v>
      </c>
      <c r="AS13" s="29">
        <v>13.48</v>
      </c>
      <c r="AT13" s="29">
        <v>15.94</v>
      </c>
      <c r="AU13" s="29">
        <v>8.3800000000000008</v>
      </c>
      <c r="AV13" s="29">
        <v>9.5299999999999994</v>
      </c>
      <c r="AW13" s="29">
        <v>1.49</v>
      </c>
      <c r="AX13" s="29">
        <v>7.32</v>
      </c>
      <c r="AY13" s="29">
        <v>3.66</v>
      </c>
      <c r="AZ13" s="29">
        <v>5.01</v>
      </c>
      <c r="BA13" s="29">
        <v>9.69</v>
      </c>
      <c r="BB13" s="29">
        <v>10.27</v>
      </c>
      <c r="BC13" s="29">
        <v>9.0500000000000007</v>
      </c>
      <c r="BD13" s="29">
        <v>7.88</v>
      </c>
      <c r="BE13" s="29">
        <v>2.2000000000000002</v>
      </c>
      <c r="BF13" s="29">
        <v>6.51</v>
      </c>
      <c r="BG13" s="29">
        <v>1.55</v>
      </c>
      <c r="BH13" s="29">
        <v>3.08</v>
      </c>
      <c r="BI13" s="29">
        <v>29.81</v>
      </c>
      <c r="BJ13" s="29">
        <v>-1.6700000000000017</v>
      </c>
      <c r="BK13" s="29">
        <v>13.48</v>
      </c>
      <c r="BL13" s="29">
        <v>-2.4599999999999991</v>
      </c>
      <c r="BM13" s="29">
        <v>9.69</v>
      </c>
      <c r="BN13" s="29">
        <v>-0.58000000000000007</v>
      </c>
      <c r="BO13" s="30">
        <v>0.30276062477297494</v>
      </c>
      <c r="BP13" s="30">
        <v>0.40306712962962965</v>
      </c>
      <c r="BQ13" s="30">
        <v>0.30681818181818182</v>
      </c>
      <c r="BR13" s="29">
        <v>2.2235108761256961</v>
      </c>
      <c r="BS13" s="30">
        <v>0.83181983290955319</v>
      </c>
      <c r="BT13" s="30">
        <v>0.70717592592592593</v>
      </c>
      <c r="BU13" s="30">
        <v>1.0678475935828877</v>
      </c>
      <c r="BV13" s="30">
        <v>0.91394331240073245</v>
      </c>
      <c r="BW13" s="29">
        <v>36.6</v>
      </c>
      <c r="BX13" s="29">
        <v>35.81</v>
      </c>
      <c r="BY13" s="29">
        <v>37.56</v>
      </c>
      <c r="BZ13" s="29">
        <v>41.75</v>
      </c>
      <c r="CA13" s="29">
        <v>54.93</v>
      </c>
      <c r="CB13" s="29">
        <v>54.68</v>
      </c>
      <c r="CC13" s="29">
        <v>53.36</v>
      </c>
      <c r="CD13" s="29">
        <v>50.59</v>
      </c>
      <c r="CE13" s="29">
        <v>-8.0603244817490705E-2</v>
      </c>
      <c r="CF13" s="29">
        <v>0.13883917712378091</v>
      </c>
      <c r="CG13" s="30">
        <v>-2</v>
      </c>
      <c r="CH13" s="30">
        <v>2</v>
      </c>
      <c r="CI13" s="30">
        <v>-2</v>
      </c>
      <c r="CJ13" s="30">
        <v>1.3974608884845452</v>
      </c>
      <c r="CK13" s="30">
        <v>-2</v>
      </c>
      <c r="CL13" s="30">
        <v>-1.2666666666666751E-2</v>
      </c>
      <c r="CM13" s="30">
        <v>2</v>
      </c>
      <c r="CN13" s="30">
        <v>0.87060717592592574</v>
      </c>
      <c r="CO13" s="30">
        <v>0.92899999999999994</v>
      </c>
      <c r="CP13" s="33">
        <v>4.8603050321890384E-2</v>
      </c>
      <c r="CQ13" s="29" t="s">
        <v>122</v>
      </c>
      <c r="CR13" t="s">
        <v>80</v>
      </c>
      <c r="CS13" t="s">
        <v>81</v>
      </c>
      <c r="CT13" t="s">
        <v>123</v>
      </c>
    </row>
    <row r="14" spans="1:100" ht="19.5" x14ac:dyDescent="0.4">
      <c r="A14" s="29" t="s">
        <v>124</v>
      </c>
      <c r="B14" s="29" t="s">
        <v>125</v>
      </c>
      <c r="C14" s="29">
        <v>20.2</v>
      </c>
      <c r="D14" s="30">
        <v>1.1400000000000006</v>
      </c>
      <c r="E14" s="30">
        <v>8.65</v>
      </c>
      <c r="F14" s="29">
        <v>1822</v>
      </c>
      <c r="G14" s="29">
        <v>12.03</v>
      </c>
      <c r="H14" s="30">
        <v>1.6791354945968413</v>
      </c>
      <c r="I14" s="29">
        <v>8.31</v>
      </c>
      <c r="J14" s="30">
        <v>0.46432208478679277</v>
      </c>
      <c r="K14" s="30">
        <v>100</v>
      </c>
      <c r="L14" s="30">
        <v>0.47341818181818168</v>
      </c>
      <c r="M14" s="30">
        <v>607.33333333333337</v>
      </c>
      <c r="N14" s="31">
        <v>6.4367816091954078E-2</v>
      </c>
      <c r="O14" s="31">
        <v>0.19279999999999997</v>
      </c>
      <c r="P14" s="31">
        <v>0.11482099009900988</v>
      </c>
      <c r="Q14" s="29">
        <v>0.44</v>
      </c>
      <c r="R14" s="32">
        <v>0.62</v>
      </c>
      <c r="S14" s="29">
        <v>0.41</v>
      </c>
      <c r="T14" s="29">
        <v>0.67</v>
      </c>
      <c r="U14" s="29">
        <v>0.57999999999999996</v>
      </c>
      <c r="V14" s="29">
        <v>0.48</v>
      </c>
      <c r="W14" s="31">
        <v>0.17073170731707318</v>
      </c>
      <c r="X14" s="29">
        <v>0.01</v>
      </c>
      <c r="Y14" s="29">
        <v>1.55</v>
      </c>
      <c r="Z14" s="29">
        <v>2.36</v>
      </c>
      <c r="AA14" s="29">
        <v>2.21</v>
      </c>
      <c r="AB14" s="31">
        <v>154</v>
      </c>
      <c r="AC14" s="31">
        <v>0.52258064516129021</v>
      </c>
      <c r="AD14" s="31">
        <v>0.17553191489361708</v>
      </c>
      <c r="AE14" s="31">
        <v>0.3622685185185186</v>
      </c>
      <c r="AF14" s="33">
        <v>0.1113</v>
      </c>
      <c r="AG14" s="31">
        <v>0.32569999999999999</v>
      </c>
      <c r="AH14" s="31">
        <v>0.25080000000000002</v>
      </c>
      <c r="AI14" s="29">
        <v>3531</v>
      </c>
      <c r="AJ14" s="29">
        <v>3924.0002999999997</v>
      </c>
      <c r="AK14" s="29">
        <v>8.65</v>
      </c>
      <c r="AL14" s="29">
        <v>10.23</v>
      </c>
      <c r="AM14" s="29">
        <v>10.53</v>
      </c>
      <c r="AN14" s="29">
        <v>11.97</v>
      </c>
      <c r="AO14" s="29">
        <v>8.2899999999999991</v>
      </c>
      <c r="AP14" s="29">
        <v>11.6</v>
      </c>
      <c r="AQ14" s="29">
        <v>10.8</v>
      </c>
      <c r="AR14" s="29">
        <v>8.57</v>
      </c>
      <c r="AS14" s="29">
        <v>5.95</v>
      </c>
      <c r="AT14" s="29">
        <v>6.63</v>
      </c>
      <c r="AU14" s="29">
        <v>7.65</v>
      </c>
      <c r="AV14" s="29">
        <v>8.81</v>
      </c>
      <c r="AW14" s="29">
        <v>5.39</v>
      </c>
      <c r="AX14" s="29">
        <v>7.78</v>
      </c>
      <c r="AY14" s="29">
        <v>7.63</v>
      </c>
      <c r="AZ14" s="29">
        <v>5.89</v>
      </c>
      <c r="BA14" s="29">
        <v>4.72</v>
      </c>
      <c r="BB14" s="29">
        <v>5.18</v>
      </c>
      <c r="BC14" s="29">
        <v>7.33</v>
      </c>
      <c r="BD14" s="29">
        <v>7.31</v>
      </c>
      <c r="BE14" s="29">
        <v>4.4400000000000004</v>
      </c>
      <c r="BF14" s="29">
        <v>6.56</v>
      </c>
      <c r="BG14" s="29">
        <v>6.26</v>
      </c>
      <c r="BH14" s="29">
        <v>5.45</v>
      </c>
      <c r="BI14" s="29">
        <v>8.65</v>
      </c>
      <c r="BJ14" s="29">
        <v>-1.58</v>
      </c>
      <c r="BK14" s="29">
        <v>5.95</v>
      </c>
      <c r="BL14" s="29">
        <v>-0.67999999999999972</v>
      </c>
      <c r="BM14" s="29">
        <v>4.72</v>
      </c>
      <c r="BN14" s="29">
        <v>-0.45999999999999996</v>
      </c>
      <c r="BO14" s="30">
        <v>0.30529595015576322</v>
      </c>
      <c r="BP14" s="30">
        <v>0.31327160493827161</v>
      </c>
      <c r="BQ14" s="30">
        <v>0.28775209050664041</v>
      </c>
      <c r="BR14" s="29">
        <v>0.61361845875478593</v>
      </c>
      <c r="BS14" s="30">
        <v>0.59274992919852731</v>
      </c>
      <c r="BT14" s="30">
        <v>0.89120370370370372</v>
      </c>
      <c r="BU14" s="30">
        <v>0.44810624692572554</v>
      </c>
      <c r="BV14" s="30">
        <v>0.52100556007245313</v>
      </c>
      <c r="BW14" s="29">
        <v>57.23</v>
      </c>
      <c r="BX14" s="29">
        <v>57.01</v>
      </c>
      <c r="BY14" s="29">
        <v>57.01</v>
      </c>
      <c r="BZ14" s="29">
        <v>56.31</v>
      </c>
      <c r="CA14" s="29">
        <v>34.19</v>
      </c>
      <c r="CB14" s="29">
        <v>34.200000000000003</v>
      </c>
      <c r="CC14" s="29">
        <v>35.33</v>
      </c>
      <c r="CD14" s="29">
        <v>35.770000000000003</v>
      </c>
      <c r="CE14" s="29">
        <v>4.5787423949551709E-2</v>
      </c>
      <c r="CF14" s="29">
        <v>-1.6122685313246343E-2</v>
      </c>
      <c r="CG14" s="30">
        <v>-0.82723691750957185</v>
      </c>
      <c r="CH14" s="30">
        <v>2</v>
      </c>
      <c r="CI14" s="30">
        <v>-0.37913549459684126</v>
      </c>
      <c r="CJ14" s="30">
        <v>2.7618077739018858</v>
      </c>
      <c r="CK14" s="30">
        <v>-2</v>
      </c>
      <c r="CL14" s="30">
        <v>-2</v>
      </c>
      <c r="CM14" s="30">
        <v>0.2240000000000002</v>
      </c>
      <c r="CN14" s="30">
        <v>0.50150787037037037</v>
      </c>
      <c r="CO14" s="30">
        <v>0.627</v>
      </c>
      <c r="CP14" s="33">
        <v>-0.21770064224117891</v>
      </c>
      <c r="CQ14" s="29" t="s">
        <v>126</v>
      </c>
      <c r="CR14" t="s">
        <v>80</v>
      </c>
      <c r="CS14" t="s">
        <v>81</v>
      </c>
      <c r="CT14">
        <v>0</v>
      </c>
    </row>
    <row r="15" spans="1:100" ht="19.5" x14ac:dyDescent="0.4">
      <c r="A15" s="29" t="s">
        <v>127</v>
      </c>
      <c r="B15" s="29" t="s">
        <v>128</v>
      </c>
      <c r="C15" s="29">
        <v>191.5</v>
      </c>
      <c r="D15" s="30">
        <v>0</v>
      </c>
      <c r="E15" s="30">
        <v>10.33</v>
      </c>
      <c r="F15" s="29">
        <v>5370</v>
      </c>
      <c r="G15" s="29">
        <v>20.76</v>
      </c>
      <c r="H15" s="30">
        <v>9.2244701348747586</v>
      </c>
      <c r="I15" s="29">
        <v>18.54</v>
      </c>
      <c r="J15" s="30">
        <v>0.65842128672832112</v>
      </c>
      <c r="K15" s="30">
        <v>1342.5</v>
      </c>
      <c r="L15" s="30">
        <v>0.63390441176470569</v>
      </c>
      <c r="M15" s="30">
        <v>3.1662735849056602</v>
      </c>
      <c r="N15" s="31">
        <v>0.32442396313364052</v>
      </c>
      <c r="O15" s="31">
        <v>0.43060000000000004</v>
      </c>
      <c r="P15" s="31">
        <v>4.6680187989556143E-2</v>
      </c>
      <c r="Q15" s="29">
        <v>1.72</v>
      </c>
      <c r="R15" s="32">
        <v>4.92</v>
      </c>
      <c r="S15" s="29">
        <v>1.33</v>
      </c>
      <c r="T15" s="29">
        <v>3.22</v>
      </c>
      <c r="U15" s="29">
        <v>3.02</v>
      </c>
      <c r="V15" s="29">
        <v>2.89</v>
      </c>
      <c r="W15" s="31">
        <v>1.1729323308270676</v>
      </c>
      <c r="X15" s="29">
        <v>5.73</v>
      </c>
      <c r="Y15" s="29">
        <v>10.02</v>
      </c>
      <c r="Z15" s="29">
        <v>8.7799999999999994</v>
      </c>
      <c r="AA15" s="29">
        <v>12.020000000000001</v>
      </c>
      <c r="AB15" s="31">
        <v>0.74869109947643964</v>
      </c>
      <c r="AC15" s="31">
        <v>-0.12375249500998006</v>
      </c>
      <c r="AD15" s="31">
        <v>0.29247311827956995</v>
      </c>
      <c r="AE15" s="31">
        <v>0.14127906976744176</v>
      </c>
      <c r="AF15" s="33">
        <v>1.0773999999999999</v>
      </c>
      <c r="AG15" s="31">
        <v>1.6311</v>
      </c>
      <c r="AH15" s="31">
        <v>-1.38E-2</v>
      </c>
      <c r="AI15" s="29">
        <v>3926</v>
      </c>
      <c r="AJ15" s="29">
        <v>8155.8723999999993</v>
      </c>
      <c r="AK15" s="29">
        <v>10.33</v>
      </c>
      <c r="AL15" s="29">
        <v>10.68</v>
      </c>
      <c r="AM15" s="29">
        <v>10.119999999999999</v>
      </c>
      <c r="AN15" s="29">
        <v>9.25</v>
      </c>
      <c r="AO15" s="29">
        <v>9.7100000000000009</v>
      </c>
      <c r="AP15" s="29">
        <v>5.56</v>
      </c>
      <c r="AQ15" s="29">
        <v>8.6300000000000008</v>
      </c>
      <c r="AR15" s="29">
        <v>7.56</v>
      </c>
      <c r="AS15" s="29">
        <v>7.81</v>
      </c>
      <c r="AT15" s="29">
        <v>8.1300000000000008</v>
      </c>
      <c r="AU15" s="29">
        <v>7.62</v>
      </c>
      <c r="AV15" s="29">
        <v>5.53</v>
      </c>
      <c r="AW15" s="29">
        <v>5.13</v>
      </c>
      <c r="AX15" s="29">
        <v>1.86</v>
      </c>
      <c r="AY15" s="29">
        <v>5.41</v>
      </c>
      <c r="AZ15" s="29">
        <v>4.59</v>
      </c>
      <c r="BA15" s="29">
        <v>6.83</v>
      </c>
      <c r="BB15" s="29">
        <v>6.74</v>
      </c>
      <c r="BC15" s="29">
        <v>7.18</v>
      </c>
      <c r="BD15" s="29">
        <v>4.47</v>
      </c>
      <c r="BE15" s="29">
        <v>5.36</v>
      </c>
      <c r="BF15" s="29">
        <v>15.92</v>
      </c>
      <c r="BG15" s="29">
        <v>5.98</v>
      </c>
      <c r="BH15" s="29">
        <v>4.53</v>
      </c>
      <c r="BI15" s="29">
        <v>10.33</v>
      </c>
      <c r="BJ15" s="29">
        <v>-0.34999999999999964</v>
      </c>
      <c r="BK15" s="29">
        <v>7.81</v>
      </c>
      <c r="BL15" s="29">
        <v>-0.32000000000000117</v>
      </c>
      <c r="BM15" s="29">
        <v>6.83</v>
      </c>
      <c r="BN15" s="29">
        <v>8.9999999999999858E-2</v>
      </c>
      <c r="BO15" s="30">
        <v>0.42944472745797246</v>
      </c>
      <c r="BP15" s="30">
        <v>0.50377906976744191</v>
      </c>
      <c r="BQ15" s="30">
        <v>0.34808570425008784</v>
      </c>
      <c r="BR15" s="29">
        <v>0.89154934744251269</v>
      </c>
      <c r="BS15" s="30">
        <v>0.58405501782985225</v>
      </c>
      <c r="BT15" s="30">
        <v>0.55901162790697678</v>
      </c>
      <c r="BU15" s="30">
        <v>0.65121180189673344</v>
      </c>
      <c r="BV15" s="30">
        <v>1.0110708755747195</v>
      </c>
      <c r="BW15" s="29">
        <v>42.26</v>
      </c>
      <c r="BX15" s="29">
        <v>42.26</v>
      </c>
      <c r="BY15" s="29">
        <v>42.26</v>
      </c>
      <c r="BZ15" s="29">
        <v>42.26</v>
      </c>
      <c r="CA15" s="29">
        <v>54.04</v>
      </c>
      <c r="CB15" s="29">
        <v>54.04</v>
      </c>
      <c r="CC15" s="29">
        <v>54.04</v>
      </c>
      <c r="CD15" s="29">
        <v>54.04</v>
      </c>
      <c r="CE15" s="29">
        <v>0</v>
      </c>
      <c r="CF15" s="29">
        <v>0</v>
      </c>
      <c r="CG15" s="30">
        <v>-1.3830986948850255</v>
      </c>
      <c r="CH15" s="30">
        <v>2</v>
      </c>
      <c r="CI15" s="30">
        <v>-2</v>
      </c>
      <c r="CJ15" s="30">
        <v>2.2442099020578103</v>
      </c>
      <c r="CK15" s="30">
        <v>-2</v>
      </c>
      <c r="CL15" s="30">
        <v>-1.3113333333333335</v>
      </c>
      <c r="CM15" s="30">
        <v>1.0719999999999998</v>
      </c>
      <c r="CN15" s="30">
        <v>2</v>
      </c>
      <c r="CO15" s="30">
        <v>-3.4500000000000003E-2</v>
      </c>
      <c r="CP15" s="33">
        <v>0.78768734018925324</v>
      </c>
      <c r="CQ15" s="29" t="s">
        <v>129</v>
      </c>
      <c r="CR15" t="s">
        <v>80</v>
      </c>
      <c r="CS15" t="s">
        <v>81</v>
      </c>
      <c r="CT15" t="s">
        <v>130</v>
      </c>
    </row>
    <row r="16" spans="1:100" ht="19.5" x14ac:dyDescent="0.4">
      <c r="A16" s="29" t="s">
        <v>131</v>
      </c>
      <c r="B16" s="29" t="s">
        <v>132</v>
      </c>
      <c r="C16" s="29">
        <v>90.6</v>
      </c>
      <c r="D16" s="30">
        <v>1.8900000000000006</v>
      </c>
      <c r="E16" s="30">
        <v>62.19</v>
      </c>
      <c r="F16" s="29">
        <v>5441</v>
      </c>
      <c r="G16" s="29">
        <v>46.87</v>
      </c>
      <c r="H16" s="30">
        <v>1.9330061873266482</v>
      </c>
      <c r="I16" s="29">
        <v>24.22</v>
      </c>
      <c r="J16" s="30">
        <v>1.3478658089473914</v>
      </c>
      <c r="K16" s="30">
        <v>100</v>
      </c>
      <c r="L16" s="30">
        <v>1.34</v>
      </c>
      <c r="M16" s="30" t="e">
        <v>#DIV/0!</v>
      </c>
      <c r="N16" s="31" t="e">
        <v>#DIV/0!</v>
      </c>
      <c r="O16" s="31">
        <v>8.9499999999999996E-2</v>
      </c>
      <c r="P16" s="31">
        <v>4.6300938189845472E-2</v>
      </c>
      <c r="Q16" s="29">
        <v>1.23</v>
      </c>
      <c r="R16" s="32">
        <v>1.99</v>
      </c>
      <c r="S16" s="29">
        <v>1.06</v>
      </c>
      <c r="T16" s="29">
        <v>1.56</v>
      </c>
      <c r="U16" s="29">
        <v>0.53</v>
      </c>
      <c r="V16" s="29">
        <v>1.96</v>
      </c>
      <c r="W16" s="31">
        <v>0.84905660377358483</v>
      </c>
      <c r="X16" s="29">
        <v>5.13</v>
      </c>
      <c r="Y16" s="29">
        <v>4.83</v>
      </c>
      <c r="Z16" s="29">
        <v>2.83</v>
      </c>
      <c r="AA16" s="29">
        <v>6.01</v>
      </c>
      <c r="AB16" s="31">
        <v>-5.8479532163742659E-2</v>
      </c>
      <c r="AC16" s="31">
        <v>-0.41407867494824013</v>
      </c>
      <c r="AD16" s="31">
        <v>0.12546816479400749</v>
      </c>
      <c r="AE16" s="31">
        <v>0.13216615173360791</v>
      </c>
      <c r="AF16" s="33">
        <v>0.224</v>
      </c>
      <c r="AG16" s="31">
        <v>0.43619999999999998</v>
      </c>
      <c r="AH16" s="31">
        <v>6.54E-2</v>
      </c>
      <c r="AI16" s="29">
        <v>3298</v>
      </c>
      <c r="AJ16" s="29">
        <v>4036.752</v>
      </c>
      <c r="AK16" s="29">
        <v>62.19</v>
      </c>
      <c r="AL16" s="29">
        <v>60.51</v>
      </c>
      <c r="AM16" s="29">
        <v>61.34</v>
      </c>
      <c r="AN16" s="29">
        <v>61.14</v>
      </c>
      <c r="AO16" s="29">
        <v>60.93</v>
      </c>
      <c r="AP16" s="29">
        <v>60.9</v>
      </c>
      <c r="AQ16" s="29">
        <v>59.07</v>
      </c>
      <c r="AR16" s="29">
        <v>58.5</v>
      </c>
      <c r="AS16" s="29">
        <v>10.89</v>
      </c>
      <c r="AT16" s="29">
        <v>7.3</v>
      </c>
      <c r="AU16" s="29">
        <v>8.2799999999999994</v>
      </c>
      <c r="AV16" s="29">
        <v>0.76</v>
      </c>
      <c r="AW16" s="29">
        <v>5.36</v>
      </c>
      <c r="AX16" s="29">
        <v>11.78</v>
      </c>
      <c r="AY16" s="29">
        <v>-2.0499999999999998</v>
      </c>
      <c r="AZ16" s="29">
        <v>-9.86</v>
      </c>
      <c r="BA16" s="29">
        <v>12.13</v>
      </c>
      <c r="BB16" s="29">
        <v>3.66</v>
      </c>
      <c r="BC16" s="29">
        <v>10.46</v>
      </c>
      <c r="BD16" s="29">
        <v>-2.64</v>
      </c>
      <c r="BE16" s="29">
        <v>7.76</v>
      </c>
      <c r="BF16" s="29">
        <v>13.53</v>
      </c>
      <c r="BG16" s="29">
        <v>11.01</v>
      </c>
      <c r="BH16" s="29">
        <v>3.17</v>
      </c>
      <c r="BI16" s="29">
        <v>62.19</v>
      </c>
      <c r="BJ16" s="29">
        <v>1.6799999999999997</v>
      </c>
      <c r="BK16" s="29">
        <v>10.89</v>
      </c>
      <c r="BL16" s="29">
        <v>3.5900000000000007</v>
      </c>
      <c r="BM16" s="29">
        <v>12.13</v>
      </c>
      <c r="BN16" s="29">
        <v>8.4700000000000006</v>
      </c>
      <c r="BO16" s="30">
        <v>1.0124317768344451</v>
      </c>
      <c r="BP16" s="30">
        <v>1.1833161688980434</v>
      </c>
      <c r="BQ16" s="30">
        <v>0.97289353363814501</v>
      </c>
      <c r="BR16" s="29">
        <v>0.38541963981098104</v>
      </c>
      <c r="BS16" s="30">
        <v>1.1637355973317163</v>
      </c>
      <c r="BT16" s="30">
        <v>1.3340199107449364</v>
      </c>
      <c r="BU16" s="30">
        <v>1.3494448073154801</v>
      </c>
      <c r="BV16" s="30">
        <v>0.99882989036711334</v>
      </c>
      <c r="BW16" s="29">
        <v>43.01</v>
      </c>
      <c r="BX16" s="29">
        <v>43.55</v>
      </c>
      <c r="BY16" s="29">
        <v>43</v>
      </c>
      <c r="BZ16" s="29">
        <v>42.15</v>
      </c>
      <c r="CA16" s="29">
        <v>51.98</v>
      </c>
      <c r="CB16" s="29">
        <v>51.44</v>
      </c>
      <c r="CC16" s="29">
        <v>50.76</v>
      </c>
      <c r="CD16" s="29">
        <v>51.8</v>
      </c>
      <c r="CE16" s="29">
        <v>-3.1193219275906792E-3</v>
      </c>
      <c r="CF16" s="29">
        <v>-1.9841384027013298E-2</v>
      </c>
      <c r="CG16" s="30">
        <v>-0.37083927962196206</v>
      </c>
      <c r="CH16" s="30">
        <v>-2</v>
      </c>
      <c r="CI16" s="30">
        <v>-0.63300618732664815</v>
      </c>
      <c r="CJ16" s="30">
        <v>0.40569117614028966</v>
      </c>
      <c r="CK16" s="30">
        <v>-2</v>
      </c>
      <c r="CL16" s="30">
        <v>2</v>
      </c>
      <c r="CM16" s="30">
        <v>2</v>
      </c>
      <c r="CN16" s="30">
        <v>0.86345846206659793</v>
      </c>
      <c r="CO16" s="30">
        <v>0.16350000000000001</v>
      </c>
      <c r="CP16" s="33">
        <v>0.39782572439279162</v>
      </c>
      <c r="CQ16" s="29" t="s">
        <v>133</v>
      </c>
      <c r="CR16" t="s">
        <v>80</v>
      </c>
      <c r="CS16" t="s">
        <v>81</v>
      </c>
      <c r="CT16" t="s">
        <v>134</v>
      </c>
    </row>
    <row r="17" spans="1:98" ht="19.5" x14ac:dyDescent="0.4">
      <c r="A17" s="29" t="s">
        <v>135</v>
      </c>
      <c r="B17" s="29" t="s">
        <v>136</v>
      </c>
      <c r="C17" s="29">
        <v>101.5</v>
      </c>
      <c r="D17" s="30">
        <v>-0.17000000000000171</v>
      </c>
      <c r="E17" s="30">
        <v>27.09</v>
      </c>
      <c r="F17" s="29">
        <v>5344</v>
      </c>
      <c r="G17" s="29">
        <v>37.380000000000003</v>
      </c>
      <c r="H17" s="30">
        <v>2.7153558052434454</v>
      </c>
      <c r="I17" s="29">
        <v>22.26</v>
      </c>
      <c r="J17" s="30">
        <v>1.5542091365801125</v>
      </c>
      <c r="K17" s="30">
        <v>44.165289256198349</v>
      </c>
      <c r="L17" s="30">
        <v>4.9545310015898243E-2</v>
      </c>
      <c r="M17" s="30">
        <v>314.35294117647061</v>
      </c>
      <c r="N17" s="31">
        <v>0.66588785046728982</v>
      </c>
      <c r="O17" s="31">
        <v>0.12659999999999999</v>
      </c>
      <c r="P17" s="31">
        <v>4.6623724137931033E-2</v>
      </c>
      <c r="Q17" s="29">
        <v>-0.62</v>
      </c>
      <c r="R17" s="32">
        <v>0.1</v>
      </c>
      <c r="S17" s="29">
        <v>-0.44</v>
      </c>
      <c r="T17" s="29">
        <v>1.04</v>
      </c>
      <c r="U17" s="29">
        <v>1.31</v>
      </c>
      <c r="V17" s="29">
        <v>1.27</v>
      </c>
      <c r="W17" s="31">
        <v>3.8863636363636362</v>
      </c>
      <c r="X17" s="29">
        <v>1.1399999999999999</v>
      </c>
      <c r="Y17" s="29">
        <v>-1.84</v>
      </c>
      <c r="Z17" s="29">
        <v>2.85</v>
      </c>
      <c r="AA17" s="29">
        <v>4.8900000000000006</v>
      </c>
      <c r="AB17" s="31">
        <v>-2.6140350877192984</v>
      </c>
      <c r="AC17" s="31">
        <v>2.5489130434782608</v>
      </c>
      <c r="AD17" s="31">
        <v>4.4928571428571438</v>
      </c>
      <c r="AE17" s="31">
        <v>0.53786816269284721</v>
      </c>
      <c r="AF17" s="33">
        <v>0.56789999999999996</v>
      </c>
      <c r="AG17" s="31">
        <v>0.2016</v>
      </c>
      <c r="AH17" s="31">
        <v>1.14E-2</v>
      </c>
      <c r="AI17" s="29">
        <v>2193</v>
      </c>
      <c r="AJ17" s="29">
        <v>3438.4046999999996</v>
      </c>
      <c r="AK17" s="29">
        <v>27.09</v>
      </c>
      <c r="AL17" s="29">
        <v>26.49</v>
      </c>
      <c r="AM17" s="29">
        <v>24.93</v>
      </c>
      <c r="AN17" s="29">
        <v>22.07</v>
      </c>
      <c r="AO17" s="29">
        <v>17.52</v>
      </c>
      <c r="AP17" s="29">
        <v>20.38</v>
      </c>
      <c r="AQ17" s="29">
        <v>10.16</v>
      </c>
      <c r="AR17" s="29">
        <v>3.03</v>
      </c>
      <c r="AS17" s="29">
        <v>12.79</v>
      </c>
      <c r="AT17" s="29">
        <v>7.48</v>
      </c>
      <c r="AU17" s="29">
        <v>8.2799999999999994</v>
      </c>
      <c r="AV17" s="29">
        <v>5.13</v>
      </c>
      <c r="AW17" s="29">
        <v>0.37</v>
      </c>
      <c r="AX17" s="29">
        <v>0.64</v>
      </c>
      <c r="AY17" s="29">
        <v>-8.9700000000000006</v>
      </c>
      <c r="AZ17" s="29">
        <v>-17.86</v>
      </c>
      <c r="BA17" s="29">
        <v>9.61</v>
      </c>
      <c r="BB17" s="29">
        <v>10.08</v>
      </c>
      <c r="BC17" s="29">
        <v>9.33</v>
      </c>
      <c r="BD17" s="29">
        <v>9.98</v>
      </c>
      <c r="BE17" s="29">
        <v>-5.5</v>
      </c>
      <c r="BF17" s="29">
        <v>1.19</v>
      </c>
      <c r="BG17" s="29">
        <v>-9.14</v>
      </c>
      <c r="BH17" s="29">
        <v>-14.26</v>
      </c>
      <c r="BI17" s="29">
        <v>27.09</v>
      </c>
      <c r="BJ17" s="29">
        <v>0.60000000000000142</v>
      </c>
      <c r="BK17" s="29">
        <v>12.79</v>
      </c>
      <c r="BL17" s="29">
        <v>5.3099999999999987</v>
      </c>
      <c r="BM17" s="29">
        <v>9.61</v>
      </c>
      <c r="BN17" s="29">
        <v>-0.47000000000000064</v>
      </c>
      <c r="BO17" s="30">
        <v>1.2051983584131327</v>
      </c>
      <c r="BP17" s="30">
        <v>1.664796633941094</v>
      </c>
      <c r="BQ17" s="30">
        <v>1.312793427230047</v>
      </c>
      <c r="BR17" s="29">
        <v>0.28958783069246552</v>
      </c>
      <c r="BS17" s="30">
        <v>1.8723210214318284</v>
      </c>
      <c r="BT17" s="30">
        <v>2.4698457223001404</v>
      </c>
      <c r="BU17" s="30">
        <v>2.7588028169014085</v>
      </c>
      <c r="BV17" s="30">
        <v>0.56336361810944724</v>
      </c>
      <c r="BW17" s="29">
        <v>42.15</v>
      </c>
      <c r="BX17" s="29">
        <v>42.96</v>
      </c>
      <c r="BY17" s="29">
        <v>43.24</v>
      </c>
      <c r="BZ17" s="29">
        <v>43.33</v>
      </c>
      <c r="CA17" s="29">
        <v>51.97</v>
      </c>
      <c r="CB17" s="29">
        <v>51.98</v>
      </c>
      <c r="CC17" s="29">
        <v>49.88</v>
      </c>
      <c r="CD17" s="29">
        <v>49.8</v>
      </c>
      <c r="CE17" s="29">
        <v>-4.1811584440421878E-2</v>
      </c>
      <c r="CF17" s="29">
        <v>2.7816178831225002E-2</v>
      </c>
      <c r="CG17" s="30">
        <v>-0.17917566138493102</v>
      </c>
      <c r="CH17" s="30">
        <v>2</v>
      </c>
      <c r="CI17" s="30">
        <v>-1.4153558052434454</v>
      </c>
      <c r="CJ17" s="30">
        <v>-0.14455769754696668</v>
      </c>
      <c r="CK17" s="30">
        <v>-2</v>
      </c>
      <c r="CL17" s="30">
        <v>-0.19400000000000001</v>
      </c>
      <c r="CM17" s="30">
        <v>2</v>
      </c>
      <c r="CN17" s="30">
        <v>0.26150795932678816</v>
      </c>
      <c r="CO17" s="30">
        <v>2.8500000000000001E-2</v>
      </c>
      <c r="CP17" s="33">
        <v>0.29789721568084215</v>
      </c>
      <c r="CQ17" s="29" t="s">
        <v>137</v>
      </c>
      <c r="CR17" t="s">
        <v>80</v>
      </c>
      <c r="CS17" t="s">
        <v>81</v>
      </c>
      <c r="CT17" t="s">
        <v>138</v>
      </c>
    </row>
    <row r="18" spans="1:98" ht="19.5" x14ac:dyDescent="0.4">
      <c r="A18" s="29" t="s">
        <v>139</v>
      </c>
      <c r="B18" s="29" t="s">
        <v>140</v>
      </c>
      <c r="C18" s="29">
        <v>57.5</v>
      </c>
      <c r="D18" s="30">
        <v>-0.42999999999999972</v>
      </c>
      <c r="E18" s="30">
        <v>9.3699999999999992</v>
      </c>
      <c r="F18" s="29">
        <v>54157</v>
      </c>
      <c r="G18" s="29">
        <v>17.38</v>
      </c>
      <c r="H18" s="30">
        <v>3.3084004602991945</v>
      </c>
      <c r="I18" s="29">
        <v>27.51</v>
      </c>
      <c r="J18" s="30">
        <v>1.1048106893205552</v>
      </c>
      <c r="K18" s="30">
        <v>95.514991181657848</v>
      </c>
      <c r="L18" s="30">
        <v>0.21290347826086961</v>
      </c>
      <c r="M18" s="30">
        <v>1128.2708333333333</v>
      </c>
      <c r="N18" s="31">
        <v>0.59977578475336313</v>
      </c>
      <c r="O18" s="31">
        <v>0.1308</v>
      </c>
      <c r="P18" s="31">
        <v>3.9535721739130433E-2</v>
      </c>
      <c r="Q18" s="29">
        <v>0.25</v>
      </c>
      <c r="R18" s="32">
        <v>0.2</v>
      </c>
      <c r="S18" s="29">
        <v>0.22</v>
      </c>
      <c r="T18" s="29">
        <v>0.61</v>
      </c>
      <c r="U18" s="29">
        <v>0.27</v>
      </c>
      <c r="V18" s="29">
        <v>0.57999999999999996</v>
      </c>
      <c r="W18" s="31">
        <v>1.6363636363636362</v>
      </c>
      <c r="X18" s="29">
        <v>0.42</v>
      </c>
      <c r="Y18" s="29">
        <v>0.59</v>
      </c>
      <c r="Z18" s="29">
        <v>1.73</v>
      </c>
      <c r="AA18" s="29">
        <v>2.04</v>
      </c>
      <c r="AB18" s="31">
        <v>0.40476190476190477</v>
      </c>
      <c r="AC18" s="31">
        <v>1.9322033898305089</v>
      </c>
      <c r="AD18" s="31">
        <v>1.292134831460674</v>
      </c>
      <c r="AE18" s="31">
        <v>0.27415209606066981</v>
      </c>
      <c r="AF18" s="33">
        <v>0.62090000000000001</v>
      </c>
      <c r="AG18" s="31">
        <v>0.52090000000000003</v>
      </c>
      <c r="AH18" s="31">
        <v>0.1305</v>
      </c>
      <c r="AI18" s="29">
        <v>30242</v>
      </c>
      <c r="AJ18" s="29">
        <v>49019.257799999999</v>
      </c>
      <c r="AK18" s="29">
        <v>9.3699999999999992</v>
      </c>
      <c r="AL18" s="29">
        <v>10.74</v>
      </c>
      <c r="AM18" s="29">
        <v>8.5500000000000007</v>
      </c>
      <c r="AN18" s="29">
        <v>11.69</v>
      </c>
      <c r="AO18" s="29">
        <v>6.78</v>
      </c>
      <c r="AP18" s="29">
        <v>11.49</v>
      </c>
      <c r="AQ18" s="29">
        <v>9.6999999999999993</v>
      </c>
      <c r="AR18" s="29">
        <v>6.3</v>
      </c>
      <c r="AS18" s="29">
        <v>6.5</v>
      </c>
      <c r="AT18" s="29">
        <v>5.36</v>
      </c>
      <c r="AU18" s="29">
        <v>4.8899999999999997</v>
      </c>
      <c r="AV18" s="29">
        <v>7.17</v>
      </c>
      <c r="AW18" s="29">
        <v>1.75</v>
      </c>
      <c r="AX18" s="29">
        <v>5.46</v>
      </c>
      <c r="AY18" s="29">
        <v>4.58</v>
      </c>
      <c r="AZ18" s="29">
        <v>1.08</v>
      </c>
      <c r="BA18" s="29">
        <v>5.47</v>
      </c>
      <c r="BB18" s="29">
        <v>2.83</v>
      </c>
      <c r="BC18" s="29">
        <v>7.01</v>
      </c>
      <c r="BD18" s="29">
        <v>8.14</v>
      </c>
      <c r="BE18" s="29">
        <v>3.52</v>
      </c>
      <c r="BF18" s="29">
        <v>2.5099999999999998</v>
      </c>
      <c r="BG18" s="29">
        <v>4.07</v>
      </c>
      <c r="BH18" s="29">
        <v>6.79</v>
      </c>
      <c r="BI18" s="29">
        <v>9.3699999999999992</v>
      </c>
      <c r="BJ18" s="29">
        <v>-1.370000000000001</v>
      </c>
      <c r="BK18" s="29">
        <v>6.5</v>
      </c>
      <c r="BL18" s="29">
        <v>1.1399999999999997</v>
      </c>
      <c r="BM18" s="29">
        <v>5.47</v>
      </c>
      <c r="BN18" s="29">
        <v>2.6399999999999997</v>
      </c>
      <c r="BO18" s="30">
        <v>0.89541035645790623</v>
      </c>
      <c r="BP18" s="30">
        <v>1.0158837160311776</v>
      </c>
      <c r="BQ18" s="30">
        <v>1.1637599201634747</v>
      </c>
      <c r="BR18" s="29">
        <v>0.23385962799336113</v>
      </c>
      <c r="BS18" s="30">
        <v>1.1897030619668012</v>
      </c>
      <c r="BT18" s="30">
        <v>1.2341268169370128</v>
      </c>
      <c r="BU18" s="30">
        <v>1.6046191132443093</v>
      </c>
      <c r="BV18" s="30">
        <v>0.6885189639096263</v>
      </c>
      <c r="BW18" s="29">
        <v>42.09</v>
      </c>
      <c r="BX18" s="29">
        <v>42.12</v>
      </c>
      <c r="BY18" s="29">
        <v>41.92</v>
      </c>
      <c r="BZ18" s="29">
        <v>42.11</v>
      </c>
      <c r="CA18" s="29">
        <v>54.4</v>
      </c>
      <c r="CB18" s="29">
        <v>54.59</v>
      </c>
      <c r="CC18" s="29">
        <v>54.79</v>
      </c>
      <c r="CD18" s="29">
        <v>54.55</v>
      </c>
      <c r="CE18" s="29">
        <v>2.7759603446995129E-3</v>
      </c>
      <c r="CF18" s="29">
        <v>4.968630413308972E-4</v>
      </c>
      <c r="CG18" s="30">
        <v>-6.7719255986722238E-2</v>
      </c>
      <c r="CH18" s="30">
        <v>2</v>
      </c>
      <c r="CI18" s="30">
        <v>-2</v>
      </c>
      <c r="CJ18" s="30">
        <v>1.0538381618118529</v>
      </c>
      <c r="CK18" s="30">
        <v>-2</v>
      </c>
      <c r="CL18" s="30">
        <v>-2</v>
      </c>
      <c r="CM18" s="30">
        <v>1.9</v>
      </c>
      <c r="CN18" s="30">
        <v>1.1389369759848327</v>
      </c>
      <c r="CO18" s="30">
        <v>0.32625000000000004</v>
      </c>
      <c r="CP18" s="33">
        <v>0.20972479677649747</v>
      </c>
      <c r="CQ18" s="29" t="s">
        <v>141</v>
      </c>
      <c r="CR18" t="s">
        <v>80</v>
      </c>
      <c r="CS18" t="s">
        <v>81</v>
      </c>
      <c r="CT18" t="s">
        <v>142</v>
      </c>
    </row>
    <row r="19" spans="1:98" ht="19.5" x14ac:dyDescent="0.4">
      <c r="A19" s="29" t="s">
        <v>143</v>
      </c>
      <c r="B19" s="29" t="s">
        <v>144</v>
      </c>
      <c r="C19" s="29">
        <v>92.3</v>
      </c>
      <c r="D19" s="30">
        <v>-1.2399999999999949</v>
      </c>
      <c r="E19" s="30">
        <v>33.24</v>
      </c>
      <c r="F19" s="29">
        <v>16300</v>
      </c>
      <c r="G19" s="29">
        <v>54.89</v>
      </c>
      <c r="H19" s="30">
        <v>1.6815449079978138</v>
      </c>
      <c r="I19" s="29">
        <v>10.029999999999999</v>
      </c>
      <c r="J19" s="30">
        <v>1.4973223558844224</v>
      </c>
      <c r="K19" s="30">
        <v>28.397212543554009</v>
      </c>
      <c r="L19" s="30">
        <v>0.11008536585365848</v>
      </c>
      <c r="M19" s="30">
        <v>37.906976744186046</v>
      </c>
      <c r="N19" s="31">
        <v>0.2833085685983161</v>
      </c>
      <c r="O19" s="31">
        <v>0.18679999999999999</v>
      </c>
      <c r="P19" s="31">
        <v>0.11108832069339111</v>
      </c>
      <c r="Q19" s="29">
        <v>1.19</v>
      </c>
      <c r="R19" s="32">
        <v>0.98</v>
      </c>
      <c r="S19" s="29">
        <v>1.39</v>
      </c>
      <c r="T19" s="29">
        <v>3.46</v>
      </c>
      <c r="U19" s="29">
        <v>1.72</v>
      </c>
      <c r="V19" s="29">
        <v>2.14</v>
      </c>
      <c r="W19" s="31">
        <v>0.53956834532374121</v>
      </c>
      <c r="X19" s="29">
        <v>5.64</v>
      </c>
      <c r="Y19" s="29">
        <v>4.9000000000000004</v>
      </c>
      <c r="Z19" s="29">
        <v>8.4499999999999993</v>
      </c>
      <c r="AA19" s="29">
        <v>9.4600000000000009</v>
      </c>
      <c r="AB19" s="31">
        <v>-0.13120567375886513</v>
      </c>
      <c r="AC19" s="31">
        <v>0.72448979591836704</v>
      </c>
      <c r="AD19" s="31">
        <v>0.91111111111111154</v>
      </c>
      <c r="AE19" s="31">
        <v>0.27194106342088409</v>
      </c>
      <c r="AF19" s="33">
        <v>0.37069999999999997</v>
      </c>
      <c r="AG19" s="31">
        <v>0.29949999999999999</v>
      </c>
      <c r="AH19" s="31">
        <v>5.5100000000000003E-2</v>
      </c>
      <c r="AI19" s="29">
        <v>7942</v>
      </c>
      <c r="AJ19" s="29">
        <v>10886.099400000001</v>
      </c>
      <c r="AK19" s="29">
        <v>33.24</v>
      </c>
      <c r="AL19" s="29">
        <v>35.22</v>
      </c>
      <c r="AM19" s="29">
        <v>38.450000000000003</v>
      </c>
      <c r="AN19" s="29">
        <v>36.659999999999997</v>
      </c>
      <c r="AO19" s="29">
        <v>33.72</v>
      </c>
      <c r="AP19" s="29">
        <v>28.48</v>
      </c>
      <c r="AQ19" s="29">
        <v>33.56</v>
      </c>
      <c r="AR19" s="29">
        <v>35.83</v>
      </c>
      <c r="AS19" s="29">
        <v>14.64</v>
      </c>
      <c r="AT19" s="29">
        <v>14.21</v>
      </c>
      <c r="AU19" s="29">
        <v>21.25</v>
      </c>
      <c r="AV19" s="29">
        <v>15.85</v>
      </c>
      <c r="AW19" s="29">
        <v>13.11</v>
      </c>
      <c r="AX19" s="29">
        <v>8.43</v>
      </c>
      <c r="AY19" s="29">
        <v>11.32</v>
      </c>
      <c r="AZ19" s="29">
        <v>12.32</v>
      </c>
      <c r="BA19" s="29">
        <v>17.579999999999998</v>
      </c>
      <c r="BB19" s="29">
        <v>13.88</v>
      </c>
      <c r="BC19" s="29">
        <v>24.04</v>
      </c>
      <c r="BD19" s="29">
        <v>20.03</v>
      </c>
      <c r="BE19" s="29">
        <v>15.74</v>
      </c>
      <c r="BF19" s="29">
        <v>10.65</v>
      </c>
      <c r="BG19" s="29">
        <v>13.45</v>
      </c>
      <c r="BH19" s="29">
        <v>13.81</v>
      </c>
      <c r="BI19" s="29">
        <v>33.24</v>
      </c>
      <c r="BJ19" s="29">
        <v>-1.9799999999999969</v>
      </c>
      <c r="BK19" s="29">
        <v>14.64</v>
      </c>
      <c r="BL19" s="29">
        <v>0.42999999999999972</v>
      </c>
      <c r="BM19" s="29">
        <v>17.579999999999998</v>
      </c>
      <c r="BN19" s="29">
        <v>3.6999999999999975</v>
      </c>
      <c r="BO19" s="30">
        <v>0.94837572399899273</v>
      </c>
      <c r="BP19" s="30">
        <v>1.2162075592568866</v>
      </c>
      <c r="BQ19" s="30">
        <v>0.82716879623402828</v>
      </c>
      <c r="BR19" s="29">
        <v>0.81017751479685862</v>
      </c>
      <c r="BS19" s="30">
        <v>1.776630571644422</v>
      </c>
      <c r="BT19" s="30">
        <v>1.7506406149903908</v>
      </c>
      <c r="BU19" s="30">
        <v>1.6775386684599864</v>
      </c>
      <c r="BV19" s="30">
        <v>0.8427876789818628</v>
      </c>
      <c r="BW19" s="29">
        <v>30.379999999999995</v>
      </c>
      <c r="BX19" s="29">
        <v>25.560000000000002</v>
      </c>
      <c r="BY19" s="29">
        <v>28.28</v>
      </c>
      <c r="BZ19" s="29">
        <v>28.700000000000003</v>
      </c>
      <c r="CA19" s="29">
        <v>60.67</v>
      </c>
      <c r="CB19" s="29">
        <v>66.209999999999994</v>
      </c>
      <c r="CC19" s="29">
        <v>64.02</v>
      </c>
      <c r="CD19" s="29">
        <v>63.2</v>
      </c>
      <c r="CE19" s="29">
        <v>4.5428592204242335E-2</v>
      </c>
      <c r="CF19" s="29">
        <v>-3.7389250612698266E-2</v>
      </c>
      <c r="CG19" s="30">
        <v>-1.2203550295937173</v>
      </c>
      <c r="CH19" s="30">
        <v>2</v>
      </c>
      <c r="CI19" s="30">
        <v>-0.38154490799781371</v>
      </c>
      <c r="CJ19" s="30">
        <v>7.1403843082068858E-3</v>
      </c>
      <c r="CK19" s="30">
        <v>-1.7862950058072011</v>
      </c>
      <c r="CL19" s="30">
        <v>0.21600000000000014</v>
      </c>
      <c r="CM19" s="30">
        <v>0.61200000000000043</v>
      </c>
      <c r="CN19" s="30">
        <v>0.52343973414477896</v>
      </c>
      <c r="CO19" s="30">
        <v>0.13775000000000001</v>
      </c>
      <c r="CP19" s="33">
        <v>-3.1892856561988037E-3</v>
      </c>
      <c r="CQ19" s="29" t="s">
        <v>145</v>
      </c>
      <c r="CR19" t="s">
        <v>80</v>
      </c>
      <c r="CS19" t="s">
        <v>81</v>
      </c>
      <c r="CT19">
        <v>0</v>
      </c>
    </row>
    <row r="20" spans="1:98" ht="19.5" x14ac:dyDescent="0.4">
      <c r="A20" s="29" t="s">
        <v>146</v>
      </c>
      <c r="B20" s="29" t="s">
        <v>147</v>
      </c>
      <c r="C20" s="29">
        <v>63.6</v>
      </c>
      <c r="D20" s="30">
        <v>0.62000000000000455</v>
      </c>
      <c r="E20" s="30">
        <v>17.899999999999999</v>
      </c>
      <c r="F20" s="29">
        <v>10374</v>
      </c>
      <c r="G20" s="29">
        <v>10.89</v>
      </c>
      <c r="H20" s="30">
        <v>5.8402203856749306</v>
      </c>
      <c r="I20" s="29" t="s">
        <v>148</v>
      </c>
      <c r="J20" s="30">
        <v>96.69373420128403</v>
      </c>
      <c r="K20" s="30">
        <v>35.527397260273972</v>
      </c>
      <c r="L20" s="30">
        <v>0.3326641283027576</v>
      </c>
      <c r="M20" s="30">
        <v>1482</v>
      </c>
      <c r="N20" s="31">
        <v>1.1428571428571428</v>
      </c>
      <c r="O20" s="31">
        <v>-0.17610000000000001</v>
      </c>
      <c r="P20" s="31">
        <v>-3.015297169811321E-2</v>
      </c>
      <c r="Q20" s="29">
        <v>3.1</v>
      </c>
      <c r="R20" s="32">
        <v>-2.1800000000000002</v>
      </c>
      <c r="S20" s="29">
        <v>-1.1399999999999999</v>
      </c>
      <c r="T20" s="29">
        <v>-0.95</v>
      </c>
      <c r="U20" s="29">
        <v>0.24</v>
      </c>
      <c r="V20" s="29">
        <v>0.89</v>
      </c>
      <c r="W20" s="31">
        <v>1.7807017543859649</v>
      </c>
      <c r="X20" s="29">
        <v>-2.67</v>
      </c>
      <c r="Y20" s="29">
        <v>0.64</v>
      </c>
      <c r="Z20" s="29">
        <v>-3.05</v>
      </c>
      <c r="AA20" s="29">
        <v>1.07</v>
      </c>
      <c r="AB20" s="31">
        <v>1.2397003745318353</v>
      </c>
      <c r="AC20" s="31">
        <v>-5.765625</v>
      </c>
      <c r="AD20" s="31">
        <v>1.7867647058823528</v>
      </c>
      <c r="AE20" s="31">
        <v>0.58823529411764697</v>
      </c>
      <c r="AF20" s="33">
        <v>2.9735999999999998</v>
      </c>
      <c r="AG20" s="31">
        <v>171.55</v>
      </c>
      <c r="AH20" s="31">
        <v>2.5785999999999998</v>
      </c>
      <c r="AI20" s="29">
        <v>27</v>
      </c>
      <c r="AJ20" s="29">
        <v>107.2872</v>
      </c>
      <c r="AK20" s="29">
        <v>17.899999999999999</v>
      </c>
      <c r="AL20" s="29">
        <v>66.959999999999994</v>
      </c>
      <c r="AM20" s="29">
        <v>53.77</v>
      </c>
      <c r="AN20" s="29">
        <v>29.86</v>
      </c>
      <c r="AO20" s="29">
        <v>36.49</v>
      </c>
      <c r="AP20" s="29">
        <v>80.86</v>
      </c>
      <c r="AQ20" s="29">
        <v>29.18</v>
      </c>
      <c r="AR20" s="29">
        <v>22.54</v>
      </c>
      <c r="AS20" s="29">
        <v>-910.13</v>
      </c>
      <c r="AT20" s="29">
        <v>-432.76</v>
      </c>
      <c r="AU20" s="29">
        <v>-1819.54</v>
      </c>
      <c r="AV20" s="29">
        <v>-2054.7199999999998</v>
      </c>
      <c r="AW20" s="29">
        <v>-2128.09</v>
      </c>
      <c r="AX20" s="29">
        <v>-1488.23</v>
      </c>
      <c r="AY20" s="29">
        <v>-16279.02</v>
      </c>
      <c r="AZ20" s="29">
        <v>-2128.36</v>
      </c>
      <c r="BA20" s="29">
        <v>1804.88</v>
      </c>
      <c r="BB20" s="29">
        <v>207.77</v>
      </c>
      <c r="BC20" s="29">
        <v>-3372.29</v>
      </c>
      <c r="BD20" s="29">
        <v>-3975.95</v>
      </c>
      <c r="BE20" s="29">
        <v>-6595.6</v>
      </c>
      <c r="BF20" s="29">
        <v>-3260.46</v>
      </c>
      <c r="BG20" s="29">
        <v>73957.89</v>
      </c>
      <c r="BH20" s="29">
        <v>-2583.67</v>
      </c>
      <c r="BI20" s="29">
        <v>17.899999999999999</v>
      </c>
      <c r="BJ20" s="29">
        <v>-49.059999999999995</v>
      </c>
      <c r="BK20" s="29">
        <v>-910.13</v>
      </c>
      <c r="BL20" s="29">
        <v>-477.37</v>
      </c>
      <c r="BM20" s="29">
        <v>1804.88</v>
      </c>
      <c r="BN20" s="29">
        <v>1597.1100000000001</v>
      </c>
      <c r="BO20" s="30">
        <v>202.4814814814815</v>
      </c>
      <c r="BP20" s="30">
        <v>264.8235294117647</v>
      </c>
      <c r="BQ20" s="30">
        <v>114.90909090909091</v>
      </c>
      <c r="BR20" s="29">
        <v>-0.15851971818502819</v>
      </c>
      <c r="BS20" s="30">
        <v>272.40740740740739</v>
      </c>
      <c r="BT20" s="30">
        <v>403.1764705882353</v>
      </c>
      <c r="BU20" s="30">
        <v>346.13636363636363</v>
      </c>
      <c r="BV20" s="30">
        <v>0.23982980470117135</v>
      </c>
      <c r="BW20" s="29">
        <v>39.32</v>
      </c>
      <c r="BX20" s="29">
        <v>39.450000000000003</v>
      </c>
      <c r="BY20" s="29">
        <v>40.04</v>
      </c>
      <c r="BZ20" s="29">
        <v>39.409999999999997</v>
      </c>
      <c r="CA20" s="29">
        <v>52.16</v>
      </c>
      <c r="CB20" s="29">
        <v>52.17</v>
      </c>
      <c r="CC20" s="29">
        <v>51.62</v>
      </c>
      <c r="CD20" s="29">
        <v>51.61</v>
      </c>
      <c r="CE20" s="29">
        <v>-1.0544462922594366E-2</v>
      </c>
      <c r="CF20" s="29">
        <v>2.5275798098185476E-3</v>
      </c>
      <c r="CG20" s="30">
        <v>0.7170394363700564</v>
      </c>
      <c r="CH20" s="30">
        <v>2</v>
      </c>
      <c r="CI20" s="30">
        <v>-2</v>
      </c>
      <c r="CJ20" s="30">
        <v>-4</v>
      </c>
      <c r="CK20" s="30">
        <v>-2</v>
      </c>
      <c r="CL20" s="30">
        <v>-0.80666666666666675</v>
      </c>
      <c r="CM20" s="30">
        <v>2</v>
      </c>
      <c r="CN20" s="30">
        <v>2</v>
      </c>
      <c r="CO20" s="30">
        <v>2</v>
      </c>
      <c r="CP20" s="33">
        <v>3.3794416243654819</v>
      </c>
      <c r="CQ20" s="29" t="s">
        <v>149</v>
      </c>
      <c r="CR20" t="s">
        <v>80</v>
      </c>
      <c r="CS20" t="s">
        <v>81</v>
      </c>
      <c r="CT20" t="s">
        <v>150</v>
      </c>
    </row>
    <row r="21" spans="1:98" ht="19.5" x14ac:dyDescent="0.4">
      <c r="A21" s="29" t="s">
        <v>151</v>
      </c>
      <c r="B21" s="29" t="s">
        <v>152</v>
      </c>
      <c r="C21" s="29">
        <v>36.450000000000003</v>
      </c>
      <c r="D21" s="30">
        <v>2.0000000000003126E-2</v>
      </c>
      <c r="E21" s="30">
        <v>26.63</v>
      </c>
      <c r="F21" s="29">
        <v>1911</v>
      </c>
      <c r="G21" s="29">
        <v>14.87</v>
      </c>
      <c r="H21" s="30">
        <v>2.4512441156691329</v>
      </c>
      <c r="I21" s="29">
        <v>35.39</v>
      </c>
      <c r="J21" s="30">
        <v>2.1528648987714138</v>
      </c>
      <c r="K21" s="30">
        <v>32.389830508474574</v>
      </c>
      <c r="L21" s="30">
        <v>0.17695000000000005</v>
      </c>
      <c r="M21" s="30">
        <v>955.5</v>
      </c>
      <c r="N21" s="31">
        <v>3.9215686274509887E-2</v>
      </c>
      <c r="O21" s="31">
        <v>7.4099999999999999E-2</v>
      </c>
      <c r="P21" s="31">
        <v>3.0229547325102874E-2</v>
      </c>
      <c r="Q21" s="29">
        <v>0.23</v>
      </c>
      <c r="R21" s="32">
        <v>0.11</v>
      </c>
      <c r="S21" s="29">
        <v>0.04</v>
      </c>
      <c r="T21" s="29">
        <v>0.6</v>
      </c>
      <c r="U21" s="29">
        <v>0.34</v>
      </c>
      <c r="V21" s="29">
        <v>0.16</v>
      </c>
      <c r="W21" s="31">
        <v>3</v>
      </c>
      <c r="X21" s="29">
        <v>-1.24</v>
      </c>
      <c r="Y21" s="29">
        <v>0.47</v>
      </c>
      <c r="Z21" s="29">
        <v>1</v>
      </c>
      <c r="AA21" s="29">
        <v>1.26</v>
      </c>
      <c r="AB21" s="31">
        <v>1.379032258064516</v>
      </c>
      <c r="AC21" s="31">
        <v>1.1276595744680853</v>
      </c>
      <c r="AD21" s="31">
        <v>1.9999999999999998</v>
      </c>
      <c r="AE21" s="31">
        <v>4.0650406504065151E-2</v>
      </c>
      <c r="AF21" s="33">
        <v>0.15579999999999999</v>
      </c>
      <c r="AG21" s="31">
        <v>0.23519999999999999</v>
      </c>
      <c r="AH21" s="31">
        <v>0.3357</v>
      </c>
      <c r="AI21" s="29">
        <v>768</v>
      </c>
      <c r="AJ21" s="29">
        <v>887.6543999999999</v>
      </c>
      <c r="AK21" s="29">
        <v>26.63</v>
      </c>
      <c r="AL21" s="29">
        <v>27.55</v>
      </c>
      <c r="AM21" s="29">
        <v>23.26</v>
      </c>
      <c r="AN21" s="29">
        <v>19.309999999999999</v>
      </c>
      <c r="AO21" s="29">
        <v>19.47</v>
      </c>
      <c r="AP21" s="29">
        <v>19.75</v>
      </c>
      <c r="AQ21" s="29">
        <v>23.36</v>
      </c>
      <c r="AR21" s="29">
        <v>25.41</v>
      </c>
      <c r="AS21" s="29">
        <v>3.98</v>
      </c>
      <c r="AT21" s="29">
        <v>11.89</v>
      </c>
      <c r="AU21" s="29">
        <v>7.55</v>
      </c>
      <c r="AV21" s="29">
        <v>-1.41</v>
      </c>
      <c r="AW21" s="29">
        <v>-2.98</v>
      </c>
      <c r="AX21" s="29">
        <v>3.5</v>
      </c>
      <c r="AY21" s="29">
        <v>5.67</v>
      </c>
      <c r="AZ21" s="29">
        <v>7.77</v>
      </c>
      <c r="BA21" s="29">
        <v>4.4800000000000004</v>
      </c>
      <c r="BB21" s="29">
        <v>6.69</v>
      </c>
      <c r="BC21" s="29">
        <v>12.57</v>
      </c>
      <c r="BD21" s="29">
        <v>0.45</v>
      </c>
      <c r="BE21" s="29">
        <v>1.06</v>
      </c>
      <c r="BF21" s="29">
        <v>2.27</v>
      </c>
      <c r="BG21" s="29">
        <v>5.33</v>
      </c>
      <c r="BH21" s="29">
        <v>2.2999999999999998</v>
      </c>
      <c r="BI21" s="29">
        <v>26.63</v>
      </c>
      <c r="BJ21" s="29">
        <v>-0.92000000000000171</v>
      </c>
      <c r="BK21" s="29">
        <v>3.98</v>
      </c>
      <c r="BL21" s="29">
        <v>-7.91</v>
      </c>
      <c r="BM21" s="29">
        <v>4.4800000000000004</v>
      </c>
      <c r="BN21" s="29">
        <v>-2.21</v>
      </c>
      <c r="BO21" s="30">
        <v>1.5859375</v>
      </c>
      <c r="BP21" s="30">
        <v>1.7411924119241193</v>
      </c>
      <c r="BQ21" s="30">
        <v>2.6337448559670782</v>
      </c>
      <c r="BR21" s="29">
        <v>0.35747146326473378</v>
      </c>
      <c r="BS21" s="30">
        <v>2.1380208333333335</v>
      </c>
      <c r="BT21" s="30">
        <v>2.2615176151761518</v>
      </c>
      <c r="BU21" s="30">
        <v>4.2263374485596712</v>
      </c>
      <c r="BV21" s="30">
        <v>0.50939257098486224</v>
      </c>
      <c r="BW21" s="29">
        <v>61.7</v>
      </c>
      <c r="BX21" s="29">
        <v>61.68</v>
      </c>
      <c r="BY21" s="29">
        <v>61.56</v>
      </c>
      <c r="BZ21" s="29">
        <v>61.54</v>
      </c>
      <c r="CA21" s="29">
        <v>23.15</v>
      </c>
      <c r="CB21" s="29">
        <v>23.2</v>
      </c>
      <c r="CC21" s="29">
        <v>23.3</v>
      </c>
      <c r="CD21" s="29">
        <v>23.3</v>
      </c>
      <c r="CE21" s="29">
        <v>6.4701720414093167E-3</v>
      </c>
      <c r="CF21" s="29">
        <v>-2.5945606902175733E-3</v>
      </c>
      <c r="CG21" s="30">
        <v>-0.31494292652946754</v>
      </c>
      <c r="CH21" s="30">
        <v>2</v>
      </c>
      <c r="CI21" s="30">
        <v>-1.1512441156691329</v>
      </c>
      <c r="CJ21" s="30">
        <v>-1.740973063390437</v>
      </c>
      <c r="CK21" s="30">
        <v>-2</v>
      </c>
      <c r="CL21" s="30">
        <v>-0.22466666666666674</v>
      </c>
      <c r="CM21" s="30">
        <v>2</v>
      </c>
      <c r="CN21" s="30">
        <v>0.36678739837398366</v>
      </c>
      <c r="CO21" s="30">
        <v>0.83925000000000005</v>
      </c>
      <c r="CP21" s="33">
        <v>0.22711133878574841</v>
      </c>
      <c r="CQ21" s="29" t="s">
        <v>153</v>
      </c>
      <c r="CR21" t="s">
        <v>80</v>
      </c>
      <c r="CS21" t="s">
        <v>81</v>
      </c>
      <c r="CT21">
        <v>0</v>
      </c>
    </row>
    <row r="22" spans="1:98" ht="19.5" x14ac:dyDescent="0.4">
      <c r="A22" s="29" t="s">
        <v>154</v>
      </c>
      <c r="B22" s="29" t="s">
        <v>155</v>
      </c>
      <c r="C22" s="29">
        <v>232.5</v>
      </c>
      <c r="D22" s="30">
        <v>-5.9999999999988063E-2</v>
      </c>
      <c r="E22" s="30">
        <v>48.47</v>
      </c>
      <c r="F22" s="29">
        <v>6019</v>
      </c>
      <c r="G22" s="29">
        <v>45.9</v>
      </c>
      <c r="H22" s="30">
        <v>5.0653594771241828</v>
      </c>
      <c r="I22" s="29">
        <v>33.03</v>
      </c>
      <c r="J22" s="30">
        <v>8.1993062125512441</v>
      </c>
      <c r="K22" s="30">
        <v>207.55172413793105</v>
      </c>
      <c r="L22" s="30">
        <v>0.73052837837837847</v>
      </c>
      <c r="M22" s="30">
        <v>334.38888888888891</v>
      </c>
      <c r="N22" s="31">
        <v>0.75</v>
      </c>
      <c r="O22" s="31">
        <v>0.16200000000000001</v>
      </c>
      <c r="P22" s="31">
        <v>3.1981935483870967E-2</v>
      </c>
      <c r="Q22" s="29">
        <v>1.36</v>
      </c>
      <c r="R22" s="32">
        <v>1.19</v>
      </c>
      <c r="S22" s="29">
        <v>1.18</v>
      </c>
      <c r="T22" s="29">
        <v>2.7</v>
      </c>
      <c r="U22" s="29">
        <v>1.61</v>
      </c>
      <c r="V22" s="29">
        <v>1.41</v>
      </c>
      <c r="W22" s="31">
        <v>0.19491525423728814</v>
      </c>
      <c r="X22" s="29">
        <v>10.67</v>
      </c>
      <c r="Y22" s="29">
        <v>6.04</v>
      </c>
      <c r="Z22" s="29">
        <v>6.62</v>
      </c>
      <c r="AA22" s="29">
        <v>7.13</v>
      </c>
      <c r="AB22" s="31">
        <v>-0.43392689784442362</v>
      </c>
      <c r="AC22" s="31">
        <v>9.602649006622517E-2</v>
      </c>
      <c r="AD22" s="31">
        <v>0.45213849287169039</v>
      </c>
      <c r="AE22" s="31">
        <v>-0.128060263653484</v>
      </c>
      <c r="AF22" s="33">
        <v>0.58550000000000002</v>
      </c>
      <c r="AG22" s="31">
        <v>0.78599999999999992</v>
      </c>
      <c r="AH22" s="31">
        <v>0.1376</v>
      </c>
      <c r="AI22" s="29">
        <v>463</v>
      </c>
      <c r="AJ22" s="29">
        <v>734.08650000000011</v>
      </c>
      <c r="AK22" s="29">
        <v>48.47</v>
      </c>
      <c r="AL22" s="29">
        <v>57.44</v>
      </c>
      <c r="AM22" s="29">
        <v>58.62</v>
      </c>
      <c r="AN22" s="29">
        <v>47.61</v>
      </c>
      <c r="AO22" s="29">
        <v>31.2</v>
      </c>
      <c r="AP22" s="29">
        <v>47.21</v>
      </c>
      <c r="AQ22" s="29">
        <v>41.68</v>
      </c>
      <c r="AR22" s="29">
        <v>50.92</v>
      </c>
      <c r="AS22" s="29">
        <v>32.28</v>
      </c>
      <c r="AT22" s="29">
        <v>38.270000000000003</v>
      </c>
      <c r="AU22" s="29">
        <v>40.26</v>
      </c>
      <c r="AV22" s="29">
        <v>19.309999999999999</v>
      </c>
      <c r="AW22" s="29">
        <v>6.26</v>
      </c>
      <c r="AX22" s="29">
        <v>31.33</v>
      </c>
      <c r="AY22" s="29">
        <v>28.24</v>
      </c>
      <c r="AZ22" s="29">
        <v>38.11</v>
      </c>
      <c r="BA22" s="29">
        <v>23.19</v>
      </c>
      <c r="BB22" s="29">
        <v>27.87</v>
      </c>
      <c r="BC22" s="29">
        <v>53.1</v>
      </c>
      <c r="BD22" s="29">
        <v>39.81</v>
      </c>
      <c r="BE22" s="29">
        <v>26.61</v>
      </c>
      <c r="BF22" s="29">
        <v>21.77</v>
      </c>
      <c r="BG22" s="29">
        <v>21.59</v>
      </c>
      <c r="BH22" s="29">
        <v>22.85</v>
      </c>
      <c r="BI22" s="29">
        <v>48.47</v>
      </c>
      <c r="BJ22" s="29">
        <v>-8.9699999999999989</v>
      </c>
      <c r="BK22" s="29">
        <v>32.28</v>
      </c>
      <c r="BL22" s="29">
        <v>-5.990000000000002</v>
      </c>
      <c r="BM22" s="29">
        <v>23.19</v>
      </c>
      <c r="BN22" s="29">
        <v>-4.68</v>
      </c>
      <c r="BO22" s="30">
        <v>11.071274298056155</v>
      </c>
      <c r="BP22" s="30">
        <v>10.03954802259887</v>
      </c>
      <c r="BQ22" s="30">
        <v>9.4368231046931417</v>
      </c>
      <c r="BR22" s="29">
        <v>-0.13113702338305488</v>
      </c>
      <c r="BS22" s="30">
        <v>13.419006479481641</v>
      </c>
      <c r="BT22" s="30">
        <v>13.674199623352166</v>
      </c>
      <c r="BU22" s="30">
        <v>10.110108303249097</v>
      </c>
      <c r="BV22" s="30">
        <v>0.599618730046097</v>
      </c>
      <c r="BW22" s="29">
        <v>25.599999999999994</v>
      </c>
      <c r="BX22" s="29">
        <v>27.650000000000006</v>
      </c>
      <c r="BY22" s="29">
        <v>27.680000000000007</v>
      </c>
      <c r="BZ22" s="29">
        <v>27.709999999999994</v>
      </c>
      <c r="CA22" s="29">
        <v>62.58</v>
      </c>
      <c r="CB22" s="29">
        <v>51.37</v>
      </c>
      <c r="CC22" s="29">
        <v>51.34</v>
      </c>
      <c r="CD22" s="29">
        <v>51.31</v>
      </c>
      <c r="CE22" s="29">
        <v>-0.18029905082657383</v>
      </c>
      <c r="CF22" s="29">
        <v>8.2246930987310396E-2</v>
      </c>
      <c r="CG22" s="30">
        <v>0.66227404676610979</v>
      </c>
      <c r="CH22" s="30">
        <v>1.5851271860095382</v>
      </c>
      <c r="CI22" s="30">
        <v>-2</v>
      </c>
      <c r="CJ22" s="30">
        <v>-4</v>
      </c>
      <c r="CK22" s="30">
        <v>-2</v>
      </c>
      <c r="CL22" s="30">
        <v>1.2313333333333332</v>
      </c>
      <c r="CM22" s="30">
        <v>2</v>
      </c>
      <c r="CN22" s="30">
        <v>1.8933900659133709</v>
      </c>
      <c r="CO22" s="30">
        <v>0.34399999999999997</v>
      </c>
      <c r="CP22" s="33">
        <v>0.98494799102590247</v>
      </c>
      <c r="CQ22" s="29" t="s">
        <v>156</v>
      </c>
      <c r="CR22" t="s">
        <v>80</v>
      </c>
      <c r="CS22" t="s">
        <v>81</v>
      </c>
      <c r="CT22" t="s">
        <v>157</v>
      </c>
    </row>
    <row r="23" spans="1:98" ht="19.5" x14ac:dyDescent="0.4">
      <c r="A23" s="29" t="s">
        <v>158</v>
      </c>
      <c r="B23" s="29" t="s">
        <v>159</v>
      </c>
      <c r="C23" s="29">
        <v>135</v>
      </c>
      <c r="D23" s="30">
        <v>-0.10000000000000853</v>
      </c>
      <c r="E23" s="30">
        <v>9.2100000000000009</v>
      </c>
      <c r="F23" s="29">
        <v>26417</v>
      </c>
      <c r="G23" s="29">
        <v>50.49</v>
      </c>
      <c r="H23" s="30">
        <v>2.6737967914438503</v>
      </c>
      <c r="I23" s="29">
        <v>11.5</v>
      </c>
      <c r="J23" s="30">
        <v>0.39103126938526933</v>
      </c>
      <c r="K23" s="30">
        <v>95.025179856115102</v>
      </c>
      <c r="L23" s="30">
        <v>0.36142857142857138</v>
      </c>
      <c r="M23" s="30">
        <v>3.6705571766013616</v>
      </c>
      <c r="N23" s="31">
        <v>0.30166080138297224</v>
      </c>
      <c r="O23" s="31">
        <v>0.25059999999999999</v>
      </c>
      <c r="P23" s="31">
        <v>9.3724399999999999E-2</v>
      </c>
      <c r="Q23" s="29">
        <v>2.38</v>
      </c>
      <c r="R23" s="32">
        <v>2.62</v>
      </c>
      <c r="S23" s="29">
        <v>1.9</v>
      </c>
      <c r="T23" s="29">
        <v>4.24</v>
      </c>
      <c r="U23" s="29">
        <v>2.7</v>
      </c>
      <c r="V23" s="29">
        <v>2.33</v>
      </c>
      <c r="W23" s="31">
        <v>0.2263157894736843</v>
      </c>
      <c r="X23" s="29">
        <v>4.88</v>
      </c>
      <c r="Y23" s="29">
        <v>8.24</v>
      </c>
      <c r="Z23" s="29">
        <v>11.34</v>
      </c>
      <c r="AA23" s="29">
        <v>11.600000000000001</v>
      </c>
      <c r="AB23" s="31">
        <v>0.68852459016393452</v>
      </c>
      <c r="AC23" s="31">
        <v>0.37621359223300965</v>
      </c>
      <c r="AD23" s="31">
        <v>0.31818181818181823</v>
      </c>
      <c r="AE23" s="31">
        <v>0.4616500769029861</v>
      </c>
      <c r="AF23" s="33">
        <v>0.34129999999999999</v>
      </c>
      <c r="AG23" s="31">
        <v>0.24049999999999999</v>
      </c>
      <c r="AH23" s="31">
        <v>1.5E-3</v>
      </c>
      <c r="AI23" s="29">
        <v>50367</v>
      </c>
      <c r="AJ23" s="29">
        <v>67557.257100000003</v>
      </c>
      <c r="AK23" s="29">
        <v>9.2100000000000009</v>
      </c>
      <c r="AL23" s="29">
        <v>10.25</v>
      </c>
      <c r="AM23" s="29">
        <v>10.71</v>
      </c>
      <c r="AN23" s="29">
        <v>10.68</v>
      </c>
      <c r="AO23" s="29">
        <v>11.36</v>
      </c>
      <c r="AP23" s="29">
        <v>8.67</v>
      </c>
      <c r="AQ23" s="29">
        <v>11.51</v>
      </c>
      <c r="AR23" s="29">
        <v>11.67</v>
      </c>
      <c r="AS23" s="29">
        <v>4.37</v>
      </c>
      <c r="AT23" s="29">
        <v>5.62</v>
      </c>
      <c r="AU23" s="29">
        <v>5.79</v>
      </c>
      <c r="AV23" s="29">
        <v>5.69</v>
      </c>
      <c r="AW23" s="29">
        <v>5.66</v>
      </c>
      <c r="AX23" s="29">
        <v>3.64</v>
      </c>
      <c r="AY23" s="29">
        <v>5.77</v>
      </c>
      <c r="AZ23" s="29">
        <v>5.48</v>
      </c>
      <c r="BA23" s="29">
        <v>3.18</v>
      </c>
      <c r="BB23" s="29">
        <v>3.49</v>
      </c>
      <c r="BC23" s="29">
        <v>5.68</v>
      </c>
      <c r="BD23" s="29">
        <v>4</v>
      </c>
      <c r="BE23" s="29">
        <v>3.7</v>
      </c>
      <c r="BF23" s="29">
        <v>4.16</v>
      </c>
      <c r="BG23" s="29">
        <v>5.22</v>
      </c>
      <c r="BH23" s="29">
        <v>4.92</v>
      </c>
      <c r="BI23" s="29">
        <v>9.2100000000000009</v>
      </c>
      <c r="BJ23" s="29">
        <v>-1.0399999999999991</v>
      </c>
      <c r="BK23" s="29">
        <v>4.37</v>
      </c>
      <c r="BL23" s="29">
        <v>-1.25</v>
      </c>
      <c r="BM23" s="29">
        <v>3.18</v>
      </c>
      <c r="BN23" s="29">
        <v>-0.31000000000000005</v>
      </c>
      <c r="BO23" s="30">
        <v>0.37363750074453511</v>
      </c>
      <c r="BP23" s="30">
        <v>0.48353115296439247</v>
      </c>
      <c r="BQ23" s="30">
        <v>0.35628980891719747</v>
      </c>
      <c r="BR23" s="29">
        <v>9.7508992956197194E-2</v>
      </c>
      <c r="BS23" s="30">
        <v>0.68270891655250465</v>
      </c>
      <c r="BT23" s="30">
        <v>0.98972692184915412</v>
      </c>
      <c r="BU23" s="30">
        <v>0.93463375796178338</v>
      </c>
      <c r="BV23" s="30">
        <v>0.39509006045292466</v>
      </c>
      <c r="BW23" s="29">
        <v>28.069999999999993</v>
      </c>
      <c r="BX23" s="29">
        <v>28.159999999999997</v>
      </c>
      <c r="BY23" s="29">
        <v>28.36</v>
      </c>
      <c r="BZ23" s="29">
        <v>28.439999999999998</v>
      </c>
      <c r="CA23" s="29">
        <v>68.400000000000006</v>
      </c>
      <c r="CB23" s="29">
        <v>68.400000000000006</v>
      </c>
      <c r="CC23" s="29">
        <v>68.400000000000006</v>
      </c>
      <c r="CD23" s="29">
        <v>68.38</v>
      </c>
      <c r="CE23" s="29">
        <v>-2.923976608188994E-4</v>
      </c>
      <c r="CF23" s="29">
        <v>1.3129417237546903E-2</v>
      </c>
      <c r="CG23" s="30">
        <v>0.20498201408760564</v>
      </c>
      <c r="CH23" s="30">
        <v>2</v>
      </c>
      <c r="CI23" s="30">
        <v>-1.3737967914438503</v>
      </c>
      <c r="CJ23" s="30">
        <v>2.9572499483059485</v>
      </c>
      <c r="CK23" s="30">
        <v>-2</v>
      </c>
      <c r="CL23" s="30">
        <v>-2</v>
      </c>
      <c r="CM23" s="30">
        <v>-0.51600000000000001</v>
      </c>
      <c r="CN23" s="30">
        <v>0.32116248077425347</v>
      </c>
      <c r="CO23" s="30">
        <v>3.7499999999999999E-3</v>
      </c>
      <c r="CP23" s="33">
        <v>9.7588078105359521E-4</v>
      </c>
      <c r="CQ23" s="29" t="s">
        <v>160</v>
      </c>
      <c r="CR23" t="s">
        <v>80</v>
      </c>
      <c r="CS23" t="s">
        <v>81</v>
      </c>
      <c r="CT23">
        <v>0</v>
      </c>
    </row>
    <row r="24" spans="1:98" ht="19.5" x14ac:dyDescent="0.4">
      <c r="A24" s="29" t="s">
        <v>161</v>
      </c>
      <c r="B24" s="29" t="s">
        <v>162</v>
      </c>
      <c r="C24" s="29">
        <v>42.75</v>
      </c>
      <c r="D24" s="30">
        <v>3.0499999999999972</v>
      </c>
      <c r="E24" s="30">
        <v>73</v>
      </c>
      <c r="F24" s="29">
        <v>5261</v>
      </c>
      <c r="G24" s="29">
        <v>8.5399999999999991</v>
      </c>
      <c r="H24" s="30">
        <v>5.0058548009367687</v>
      </c>
      <c r="I24" s="29" t="s">
        <v>148</v>
      </c>
      <c r="J24" s="30">
        <v>33.633849423154864</v>
      </c>
      <c r="K24" s="30">
        <v>30.587209302325583</v>
      </c>
      <c r="L24" s="30">
        <v>1.34</v>
      </c>
      <c r="M24" s="30" t="e">
        <v>#DIV/0!</v>
      </c>
      <c r="N24" s="31" t="e">
        <v>#DIV/0!</v>
      </c>
      <c r="O24" s="31">
        <v>-0.25490000000000002</v>
      </c>
      <c r="P24" s="31">
        <v>-5.0920374269005843E-2</v>
      </c>
      <c r="Q24" s="29">
        <v>-0.39</v>
      </c>
      <c r="R24" s="32">
        <v>-0.14000000000000001</v>
      </c>
      <c r="S24" s="29">
        <v>-0.43</v>
      </c>
      <c r="T24" s="29">
        <v>-0.5</v>
      </c>
      <c r="U24" s="29">
        <v>-0.52</v>
      </c>
      <c r="V24" s="29">
        <v>-0.46</v>
      </c>
      <c r="W24" s="31">
        <v>-6.9767441860465185E-2</v>
      </c>
      <c r="X24" s="29">
        <v>-1.67</v>
      </c>
      <c r="Y24" s="29">
        <v>-1.37</v>
      </c>
      <c r="Z24" s="29">
        <v>-1.79</v>
      </c>
      <c r="AA24" s="29">
        <v>-1.94</v>
      </c>
      <c r="AB24" s="31">
        <v>0.17964071856287414</v>
      </c>
      <c r="AC24" s="31">
        <v>-0.30656934306569333</v>
      </c>
      <c r="AD24" s="31">
        <v>-0.39568345323740989</v>
      </c>
      <c r="AE24" s="31">
        <v>2.4444444444444446</v>
      </c>
      <c r="AF24" s="33">
        <v>4.0457999999999998</v>
      </c>
      <c r="AG24" s="31">
        <v>13.930400000000001</v>
      </c>
      <c r="AH24" s="31">
        <v>5.3055999999999992</v>
      </c>
      <c r="AI24" s="29">
        <v>31</v>
      </c>
      <c r="AJ24" s="29">
        <v>156.41980000000001</v>
      </c>
      <c r="AK24" s="29">
        <v>73</v>
      </c>
      <c r="AL24" s="29">
        <v>63.98</v>
      </c>
      <c r="AM24" s="29">
        <v>84.13</v>
      </c>
      <c r="AN24" s="29">
        <v>87.79</v>
      </c>
      <c r="AO24" s="29">
        <v>50.38</v>
      </c>
      <c r="AP24" s="29">
        <v>56.16</v>
      </c>
      <c r="AQ24" s="29">
        <v>-44.59</v>
      </c>
      <c r="AR24" s="29">
        <v>51.19</v>
      </c>
      <c r="AS24" s="29">
        <v>-539.14</v>
      </c>
      <c r="AT24" s="29">
        <v>-561.4</v>
      </c>
      <c r="AU24" s="29">
        <v>-641.96</v>
      </c>
      <c r="AV24" s="29">
        <v>-709.42</v>
      </c>
      <c r="AW24" s="29">
        <v>-1088.8699999999999</v>
      </c>
      <c r="AX24" s="29">
        <v>-1010.57</v>
      </c>
      <c r="AY24" s="29">
        <v>-1776.57</v>
      </c>
      <c r="AZ24" s="29">
        <v>-2648.81</v>
      </c>
      <c r="BA24" s="29">
        <v>-510.76</v>
      </c>
      <c r="BB24" s="29">
        <v>-523.87</v>
      </c>
      <c r="BC24" s="29">
        <v>-612.15</v>
      </c>
      <c r="BD24" s="29">
        <v>-655.23</v>
      </c>
      <c r="BE24" s="29">
        <v>-1017.83</v>
      </c>
      <c r="BF24" s="29">
        <v>-414.54</v>
      </c>
      <c r="BG24" s="29">
        <v>-1939.59</v>
      </c>
      <c r="BH24" s="29">
        <v>-2834.37</v>
      </c>
      <c r="BI24" s="29">
        <v>73</v>
      </c>
      <c r="BJ24" s="29">
        <v>9.0200000000000031</v>
      </c>
      <c r="BK24" s="29">
        <v>-539.14</v>
      </c>
      <c r="BL24" s="29">
        <v>22.259999999999991</v>
      </c>
      <c r="BM24" s="29">
        <v>-510.76</v>
      </c>
      <c r="BN24" s="29">
        <v>13.110000000000014</v>
      </c>
      <c r="BO24" s="30">
        <v>65.516129032258064</v>
      </c>
      <c r="BP24" s="30">
        <v>254.77777777777777</v>
      </c>
      <c r="BQ24" s="30">
        <v>1251</v>
      </c>
      <c r="BR24" s="29">
        <v>-0.48663252973028026</v>
      </c>
      <c r="BS24" s="30">
        <v>89.774193548387103</v>
      </c>
      <c r="BT24" s="30">
        <v>383.33333333333331</v>
      </c>
      <c r="BU24" s="30">
        <v>4977</v>
      </c>
      <c r="BV24" s="30">
        <v>6.7578560223337074E-3</v>
      </c>
      <c r="BW24" s="29">
        <v>49.69</v>
      </c>
      <c r="BX24" s="29">
        <v>49.35</v>
      </c>
      <c r="BY24" s="29">
        <v>49.6</v>
      </c>
      <c r="BZ24" s="29">
        <v>48.34</v>
      </c>
      <c r="CA24" s="29">
        <v>44.06</v>
      </c>
      <c r="CB24" s="29">
        <v>43.15</v>
      </c>
      <c r="CC24" s="29">
        <v>43.45</v>
      </c>
      <c r="CD24" s="29">
        <v>45.24</v>
      </c>
      <c r="CE24" s="29">
        <v>2.7495615106989835E-2</v>
      </c>
      <c r="CF24" s="29">
        <v>-2.7179792699506766E-2</v>
      </c>
      <c r="CG24" s="30">
        <v>1.3732650594605604</v>
      </c>
      <c r="CH24" s="30">
        <v>-2</v>
      </c>
      <c r="CI24" s="30">
        <v>-2</v>
      </c>
      <c r="CJ24" s="30">
        <v>-4</v>
      </c>
      <c r="CK24" s="30">
        <v>-2</v>
      </c>
      <c r="CL24" s="30">
        <v>2</v>
      </c>
      <c r="CM24" s="30">
        <v>2</v>
      </c>
      <c r="CN24" s="30">
        <v>2</v>
      </c>
      <c r="CO24" s="30">
        <v>2</v>
      </c>
      <c r="CP24" s="33">
        <v>10.617219078415522</v>
      </c>
      <c r="CQ24" s="29" t="s">
        <v>163</v>
      </c>
      <c r="CR24" t="s">
        <v>80</v>
      </c>
      <c r="CS24" t="s">
        <v>81</v>
      </c>
      <c r="CT24" t="s">
        <v>164</v>
      </c>
    </row>
    <row r="25" spans="1:98" ht="19.5" x14ac:dyDescent="0.4">
      <c r="A25" s="29" t="s">
        <v>165</v>
      </c>
      <c r="B25" s="29" t="s">
        <v>166</v>
      </c>
      <c r="C25" s="29">
        <v>69.5</v>
      </c>
      <c r="D25" s="30">
        <v>-7.0000000000000284E-2</v>
      </c>
      <c r="E25" s="30">
        <v>66.959999999999994</v>
      </c>
      <c r="F25" s="29">
        <v>4655</v>
      </c>
      <c r="G25" s="29">
        <v>23.86</v>
      </c>
      <c r="H25" s="30">
        <v>2.9128248113998323</v>
      </c>
      <c r="I25" s="29">
        <v>31.17</v>
      </c>
      <c r="J25" s="30">
        <v>6.3259943192435122</v>
      </c>
      <c r="K25" s="30">
        <v>93.1</v>
      </c>
      <c r="L25" s="30">
        <v>0.73054687500000037</v>
      </c>
      <c r="M25" s="30">
        <v>2327.5</v>
      </c>
      <c r="N25" s="31">
        <v>0.21999999999999997</v>
      </c>
      <c r="O25" s="31">
        <v>7.7600000000000002E-2</v>
      </c>
      <c r="P25" s="31">
        <v>2.6640805755395684E-2</v>
      </c>
      <c r="Q25" s="29">
        <v>0.3</v>
      </c>
      <c r="R25" s="32">
        <v>0.38</v>
      </c>
      <c r="S25" s="29">
        <v>0.41</v>
      </c>
      <c r="T25" s="29">
        <v>0.69</v>
      </c>
      <c r="U25" s="29">
        <v>0.45</v>
      </c>
      <c r="V25" s="29">
        <v>0.5</v>
      </c>
      <c r="W25" s="31">
        <v>0.2195121951219513</v>
      </c>
      <c r="X25" s="29">
        <v>2.1</v>
      </c>
      <c r="Y25" s="29">
        <v>1.54</v>
      </c>
      <c r="Z25" s="29">
        <v>2.14</v>
      </c>
      <c r="AA25" s="29">
        <v>2.1399999999999997</v>
      </c>
      <c r="AB25" s="31">
        <v>-0.26666666666666666</v>
      </c>
      <c r="AC25" s="31">
        <v>0.38961038961038968</v>
      </c>
      <c r="AD25" s="31">
        <v>0.42666666666666647</v>
      </c>
      <c r="AE25" s="31">
        <v>0.10079051383399218</v>
      </c>
      <c r="AF25" s="33">
        <v>0.3211</v>
      </c>
      <c r="AG25" s="31">
        <v>0.42180000000000001</v>
      </c>
      <c r="AH25" s="31">
        <v>0.2409</v>
      </c>
      <c r="AI25" s="29">
        <v>557</v>
      </c>
      <c r="AJ25" s="29">
        <v>735.85269999999991</v>
      </c>
      <c r="AK25" s="29">
        <v>66.959999999999994</v>
      </c>
      <c r="AL25" s="29">
        <v>71.17</v>
      </c>
      <c r="AM25" s="29">
        <v>68.14</v>
      </c>
      <c r="AN25" s="29">
        <v>65.02</v>
      </c>
      <c r="AO25" s="29">
        <v>59.55</v>
      </c>
      <c r="AP25" s="29">
        <v>68.56</v>
      </c>
      <c r="AQ25" s="29">
        <v>63.31</v>
      </c>
      <c r="AR25" s="29">
        <v>65.7</v>
      </c>
      <c r="AS25" s="29">
        <v>34.56</v>
      </c>
      <c r="AT25" s="29">
        <v>26.98</v>
      </c>
      <c r="AU25" s="29">
        <v>30.78</v>
      </c>
      <c r="AV25" s="29">
        <v>18.54</v>
      </c>
      <c r="AW25" s="29">
        <v>16.16</v>
      </c>
      <c r="AX25" s="29">
        <v>22.72</v>
      </c>
      <c r="AY25" s="29">
        <v>20.21</v>
      </c>
      <c r="AZ25" s="29">
        <v>24.54</v>
      </c>
      <c r="BA25" s="29">
        <v>27.23</v>
      </c>
      <c r="BB25" s="29">
        <v>18.48</v>
      </c>
      <c r="BC25" s="29">
        <v>27.62</v>
      </c>
      <c r="BD25" s="29">
        <v>29.99</v>
      </c>
      <c r="BE25" s="29">
        <v>26.87</v>
      </c>
      <c r="BF25" s="29">
        <v>18.09</v>
      </c>
      <c r="BG25" s="29">
        <v>15.78</v>
      </c>
      <c r="BH25" s="29">
        <v>24.94</v>
      </c>
      <c r="BI25" s="29">
        <v>66.959999999999994</v>
      </c>
      <c r="BJ25" s="29">
        <v>-4.210000000000008</v>
      </c>
      <c r="BK25" s="29">
        <v>34.56</v>
      </c>
      <c r="BL25" s="29">
        <v>7.5800000000000018</v>
      </c>
      <c r="BM25" s="29">
        <v>27.23</v>
      </c>
      <c r="BN25" s="29">
        <v>8.75</v>
      </c>
      <c r="BO25" s="30">
        <v>4.646319569120287</v>
      </c>
      <c r="BP25" s="30">
        <v>5.7035573122529648</v>
      </c>
      <c r="BQ25" s="30">
        <v>4.7280513918629552</v>
      </c>
      <c r="BR25" s="29">
        <v>0.36150650533950413</v>
      </c>
      <c r="BS25" s="30">
        <v>7</v>
      </c>
      <c r="BT25" s="30">
        <v>7.4150197628458496</v>
      </c>
      <c r="BU25" s="30">
        <v>9.745182012847966</v>
      </c>
      <c r="BV25" s="30">
        <v>0.64914070469934526</v>
      </c>
      <c r="BW25" s="29">
        <v>47.55</v>
      </c>
      <c r="BX25" s="29">
        <v>47.59</v>
      </c>
      <c r="BY25" s="29">
        <v>47.62</v>
      </c>
      <c r="BZ25" s="29">
        <v>47.64</v>
      </c>
      <c r="CA25" s="29">
        <v>44.48</v>
      </c>
      <c r="CB25" s="29">
        <v>44.41</v>
      </c>
      <c r="CC25" s="29">
        <v>44.36</v>
      </c>
      <c r="CD25" s="29">
        <v>44.31</v>
      </c>
      <c r="CE25" s="29">
        <v>-3.8267551274024925E-3</v>
      </c>
      <c r="CF25" s="29">
        <v>1.891595903399157E-3</v>
      </c>
      <c r="CG25" s="30">
        <v>-0.32301301067900823</v>
      </c>
      <c r="CH25" s="30">
        <v>1.5850183823529389</v>
      </c>
      <c r="CI25" s="30">
        <v>-1.6128248113998322</v>
      </c>
      <c r="CJ25" s="30">
        <v>-4</v>
      </c>
      <c r="CK25" s="30">
        <v>-2</v>
      </c>
      <c r="CL25" s="30">
        <v>2</v>
      </c>
      <c r="CM25" s="30">
        <v>2</v>
      </c>
      <c r="CN25" s="30">
        <v>0.85957737154150193</v>
      </c>
      <c r="CO25" s="30">
        <v>0.60224999999999995</v>
      </c>
      <c r="CP25" s="33">
        <v>9.5966374682113553E-2</v>
      </c>
      <c r="CQ25" s="29" t="s">
        <v>167</v>
      </c>
      <c r="CR25" t="s">
        <v>80</v>
      </c>
      <c r="CS25" t="s">
        <v>81</v>
      </c>
      <c r="CT25">
        <v>0</v>
      </c>
    </row>
    <row r="26" spans="1:98" ht="19.5" x14ac:dyDescent="0.4">
      <c r="A26" s="29" t="s">
        <v>168</v>
      </c>
      <c r="B26" s="29" t="s">
        <v>169</v>
      </c>
      <c r="C26" s="29">
        <v>36.75</v>
      </c>
      <c r="D26" s="30">
        <v>-0.22999999999998977</v>
      </c>
      <c r="E26" s="30">
        <v>32.35</v>
      </c>
      <c r="F26" s="29">
        <v>2591</v>
      </c>
      <c r="G26" s="29">
        <v>14.93</v>
      </c>
      <c r="H26" s="30">
        <v>2.4614869390488949</v>
      </c>
      <c r="I26" s="29">
        <v>6.38</v>
      </c>
      <c r="J26" s="30">
        <v>2.3746991070178174</v>
      </c>
      <c r="K26" s="30">
        <v>259.10000000000002</v>
      </c>
      <c r="L26" s="30">
        <v>3.1242268041237111E-3</v>
      </c>
      <c r="M26" s="30">
        <v>287.88888888888891</v>
      </c>
      <c r="N26" s="31">
        <v>1.3287671232876712</v>
      </c>
      <c r="O26" s="31">
        <v>0.12800000000000003</v>
      </c>
      <c r="P26" s="31">
        <v>5.2001088435374161E-2</v>
      </c>
      <c r="Q26" s="29">
        <v>-0.04</v>
      </c>
      <c r="R26" s="32">
        <v>0.05</v>
      </c>
      <c r="S26" s="29">
        <v>-0.28999999999999998</v>
      </c>
      <c r="T26" s="29">
        <v>0.26</v>
      </c>
      <c r="U26" s="29">
        <v>0.43</v>
      </c>
      <c r="V26" s="29">
        <v>5.19</v>
      </c>
      <c r="W26" s="31">
        <v>18.896551724137932</v>
      </c>
      <c r="X26" s="29">
        <v>-0.89</v>
      </c>
      <c r="Y26" s="29">
        <v>-0.37</v>
      </c>
      <c r="Z26" s="29">
        <v>0.28000000000000003</v>
      </c>
      <c r="AA26" s="29">
        <v>11.07</v>
      </c>
      <c r="AB26" s="31">
        <v>0.5842696629213483</v>
      </c>
      <c r="AC26" s="31">
        <v>1.7567567567567568</v>
      </c>
      <c r="AD26" s="31">
        <v>20.421052631578949</v>
      </c>
      <c r="AE26" s="31">
        <v>7.6719576719576743E-2</v>
      </c>
      <c r="AF26" s="33">
        <v>1.6808000000000001</v>
      </c>
      <c r="AG26" s="31">
        <v>2.2484999999999999</v>
      </c>
      <c r="AH26" s="31">
        <v>-5.3E-3</v>
      </c>
      <c r="AI26" s="29">
        <v>407</v>
      </c>
      <c r="AJ26" s="29">
        <v>1091.0856000000001</v>
      </c>
      <c r="AK26" s="29">
        <v>32.35</v>
      </c>
      <c r="AL26" s="29">
        <v>35.97</v>
      </c>
      <c r="AM26" s="29">
        <v>7.98</v>
      </c>
      <c r="AN26" s="29">
        <v>7.88</v>
      </c>
      <c r="AO26" s="29">
        <v>8.4700000000000006</v>
      </c>
      <c r="AP26" s="29">
        <v>14.21</v>
      </c>
      <c r="AQ26" s="29">
        <v>10.28</v>
      </c>
      <c r="AR26" s="29">
        <v>-6.1</v>
      </c>
      <c r="AS26" s="29">
        <v>1.99</v>
      </c>
      <c r="AT26" s="29">
        <v>29.69</v>
      </c>
      <c r="AU26" s="29">
        <v>-8.3800000000000008</v>
      </c>
      <c r="AV26" s="29">
        <v>-14.13</v>
      </c>
      <c r="AW26" s="29">
        <v>-12.54</v>
      </c>
      <c r="AX26" s="29">
        <v>-0.62</v>
      </c>
      <c r="AY26" s="29">
        <v>-6.22</v>
      </c>
      <c r="AZ26" s="29">
        <v>-28.28</v>
      </c>
      <c r="BA26" s="29">
        <v>228.57</v>
      </c>
      <c r="BB26" s="29">
        <v>13.55</v>
      </c>
      <c r="BC26" s="29">
        <v>28.92</v>
      </c>
      <c r="BD26" s="29">
        <v>-14.19</v>
      </c>
      <c r="BE26" s="29">
        <v>-32.26</v>
      </c>
      <c r="BF26" s="29">
        <v>3.34</v>
      </c>
      <c r="BG26" s="29">
        <v>-3.48</v>
      </c>
      <c r="BH26" s="29">
        <v>-31.33</v>
      </c>
      <c r="BI26" s="29">
        <v>32.35</v>
      </c>
      <c r="BJ26" s="29">
        <v>-3.6199999999999974</v>
      </c>
      <c r="BK26" s="29">
        <v>1.99</v>
      </c>
      <c r="BL26" s="29">
        <v>-27.700000000000003</v>
      </c>
      <c r="BM26" s="29">
        <v>228.57</v>
      </c>
      <c r="BN26" s="29">
        <v>215.01999999999998</v>
      </c>
      <c r="BO26" s="30">
        <v>1.914004914004914</v>
      </c>
      <c r="BP26" s="30">
        <v>1.656084656084656</v>
      </c>
      <c r="BQ26" s="30">
        <v>1.1727272727272726</v>
      </c>
      <c r="BR26" s="29">
        <v>1.024937223038449</v>
      </c>
      <c r="BS26" s="30">
        <v>3.7248157248157248</v>
      </c>
      <c r="BT26" s="30">
        <v>3.246031746031746</v>
      </c>
      <c r="BU26" s="30">
        <v>2.4333333333333331</v>
      </c>
      <c r="BV26" s="30">
        <v>0.63753465472048265</v>
      </c>
      <c r="BW26" s="29">
        <v>22.900000000000006</v>
      </c>
      <c r="BX26" s="29">
        <v>22.739999999999995</v>
      </c>
      <c r="BY26" s="29">
        <v>23.150000000000006</v>
      </c>
      <c r="BZ26" s="29">
        <v>23.33</v>
      </c>
      <c r="CA26" s="29">
        <v>72.900000000000006</v>
      </c>
      <c r="CB26" s="29">
        <v>72.86</v>
      </c>
      <c r="CC26" s="29">
        <v>72.8</v>
      </c>
      <c r="CD26" s="29">
        <v>72.75</v>
      </c>
      <c r="CE26" s="29">
        <v>-2.0590071495663054E-3</v>
      </c>
      <c r="CF26" s="29">
        <v>1.8818381660620886E-2</v>
      </c>
      <c r="CG26" s="30">
        <v>-1.6498744460768981</v>
      </c>
      <c r="CH26" s="30">
        <v>2</v>
      </c>
      <c r="CI26" s="30">
        <v>-1.1614869390488949</v>
      </c>
      <c r="CJ26" s="30">
        <v>-2.332530952047513</v>
      </c>
      <c r="CK26" s="30">
        <v>-2</v>
      </c>
      <c r="CL26" s="30">
        <v>0.15666666666666676</v>
      </c>
      <c r="CM26" s="30">
        <v>2</v>
      </c>
      <c r="CN26" s="30">
        <v>2</v>
      </c>
      <c r="CO26" s="30">
        <v>-1.325E-2</v>
      </c>
      <c r="CP26" s="33">
        <v>2.3061156842163415</v>
      </c>
      <c r="CQ26" s="29" t="s">
        <v>170</v>
      </c>
      <c r="CR26" t="s">
        <v>80</v>
      </c>
      <c r="CS26" t="s">
        <v>81</v>
      </c>
      <c r="CT26" t="s">
        <v>171</v>
      </c>
    </row>
    <row r="27" spans="1:98" ht="19.5" x14ac:dyDescent="0.4">
      <c r="A27" s="29" t="s">
        <v>172</v>
      </c>
      <c r="B27" s="29" t="s">
        <v>173</v>
      </c>
      <c r="C27" s="29">
        <v>66.400000000000006</v>
      </c>
      <c r="D27" s="30">
        <v>0.31000000000000227</v>
      </c>
      <c r="E27" s="30">
        <v>46.49</v>
      </c>
      <c r="F27" s="29">
        <v>20160</v>
      </c>
      <c r="G27" s="29">
        <v>29.16</v>
      </c>
      <c r="H27" s="30">
        <v>2.2770919067215365</v>
      </c>
      <c r="I27" s="29" t="s">
        <v>148</v>
      </c>
      <c r="J27" s="30">
        <v>0.56974251631547146</v>
      </c>
      <c r="K27" s="30">
        <v>21.561497326203209</v>
      </c>
      <c r="L27" s="30">
        <v>1.34</v>
      </c>
      <c r="M27" s="30">
        <v>27.317073170731707</v>
      </c>
      <c r="N27" s="31">
        <v>-6.5969718817591949E-2</v>
      </c>
      <c r="O27" s="31">
        <v>-3.8800000000000001E-2</v>
      </c>
      <c r="P27" s="31">
        <v>-1.7039277108433733E-2</v>
      </c>
      <c r="Q27" s="29">
        <v>-1.68</v>
      </c>
      <c r="R27" s="32">
        <v>1.57</v>
      </c>
      <c r="S27" s="29">
        <v>0.27</v>
      </c>
      <c r="T27" s="29">
        <v>0.74</v>
      </c>
      <c r="U27" s="29">
        <v>1.76</v>
      </c>
      <c r="V27" s="29">
        <v>-2.14</v>
      </c>
      <c r="W27" s="31">
        <v>-8.9259259259259256</v>
      </c>
      <c r="X27" s="29">
        <v>2.2400000000000002</v>
      </c>
      <c r="Y27" s="29">
        <v>0.13</v>
      </c>
      <c r="Z27" s="29">
        <v>1.42</v>
      </c>
      <c r="AA27" s="29">
        <v>-1.7800000000000005</v>
      </c>
      <c r="AB27" s="31">
        <v>-0.94196428571428581</v>
      </c>
      <c r="AC27" s="31">
        <v>9.9230769230769234</v>
      </c>
      <c r="AD27" s="31">
        <v>-5.1395348837209278</v>
      </c>
      <c r="AE27" s="31">
        <v>9.2075765944312771E-2</v>
      </c>
      <c r="AF27" s="33">
        <v>5.2699999999999997E-2</v>
      </c>
      <c r="AG27" s="31">
        <v>0.38040000000000002</v>
      </c>
      <c r="AH27" s="31">
        <v>0.2878</v>
      </c>
      <c r="AI27" s="29">
        <v>33613</v>
      </c>
      <c r="AJ27" s="29">
        <v>35384.405099999996</v>
      </c>
      <c r="AK27" s="29">
        <v>46.49</v>
      </c>
      <c r="AL27" s="29">
        <v>46.41</v>
      </c>
      <c r="AM27" s="29">
        <v>43.56</v>
      </c>
      <c r="AN27" s="29">
        <v>40.14</v>
      </c>
      <c r="AO27" s="29">
        <v>41.72</v>
      </c>
      <c r="AP27" s="29">
        <v>44.59</v>
      </c>
      <c r="AQ27" s="29">
        <v>40.409999999999997</v>
      </c>
      <c r="AR27" s="29">
        <v>47.2</v>
      </c>
      <c r="AS27" s="29">
        <v>-8.3800000000000008</v>
      </c>
      <c r="AT27" s="29">
        <v>7.19</v>
      </c>
      <c r="AU27" s="29">
        <v>-1.44</v>
      </c>
      <c r="AV27" s="29">
        <v>-11.43</v>
      </c>
      <c r="AW27" s="29">
        <v>-2.33</v>
      </c>
      <c r="AX27" s="29">
        <v>6.49</v>
      </c>
      <c r="AY27" s="29">
        <v>-7.69</v>
      </c>
      <c r="AZ27" s="29">
        <v>-0.02</v>
      </c>
      <c r="BA27" s="29">
        <v>-9.1999999999999993</v>
      </c>
      <c r="BB27" s="29">
        <v>4.58</v>
      </c>
      <c r="BC27" s="29">
        <v>0.21</v>
      </c>
      <c r="BD27" s="29">
        <v>-6.23</v>
      </c>
      <c r="BE27" s="29">
        <v>1.21</v>
      </c>
      <c r="BF27" s="29">
        <v>5.12</v>
      </c>
      <c r="BG27" s="29">
        <v>-6.91</v>
      </c>
      <c r="BH27" s="29">
        <v>0.12</v>
      </c>
      <c r="BI27" s="29">
        <v>46.49</v>
      </c>
      <c r="BJ27" s="29">
        <v>8.00000000000054E-2</v>
      </c>
      <c r="BK27" s="29">
        <v>-8.3800000000000008</v>
      </c>
      <c r="BL27" s="29">
        <v>-15.57</v>
      </c>
      <c r="BM27" s="29">
        <v>-9.1999999999999993</v>
      </c>
      <c r="BN27" s="29">
        <v>-13.78</v>
      </c>
      <c r="BO27" s="30">
        <v>0.45345550828548481</v>
      </c>
      <c r="BP27" s="30">
        <v>0.53266837779005161</v>
      </c>
      <c r="BQ27" s="30">
        <v>0.44044135791588818</v>
      </c>
      <c r="BR27" s="29">
        <v>0.29357179128549538</v>
      </c>
      <c r="BS27" s="30">
        <v>0.76869068515157823</v>
      </c>
      <c r="BT27" s="30">
        <v>0.9913577439163066</v>
      </c>
      <c r="BU27" s="30">
        <v>1.0542531815137308</v>
      </c>
      <c r="BV27" s="30">
        <v>0.54042285696251513</v>
      </c>
      <c r="BW27" s="29">
        <v>16.36</v>
      </c>
      <c r="BX27" s="29">
        <v>16.819999999999993</v>
      </c>
      <c r="BY27" s="29">
        <v>16.799999999999997</v>
      </c>
      <c r="BZ27" s="29">
        <v>16.489999999999995</v>
      </c>
      <c r="CA27" s="29">
        <v>77.97</v>
      </c>
      <c r="CB27" s="29">
        <v>77.510000000000005</v>
      </c>
      <c r="CC27" s="29">
        <v>77.55</v>
      </c>
      <c r="CD27" s="29">
        <v>77.55</v>
      </c>
      <c r="CE27" s="29">
        <v>-5.3836425711937252E-3</v>
      </c>
      <c r="CF27" s="29">
        <v>8.4759178187288065E-3</v>
      </c>
      <c r="CG27" s="30">
        <v>-0.18714358257099073</v>
      </c>
      <c r="CH27" s="30">
        <v>-2</v>
      </c>
      <c r="CI27" s="30">
        <v>-0.97709190672153645</v>
      </c>
      <c r="CJ27" s="30">
        <v>2.4806866231587428</v>
      </c>
      <c r="CK27" s="30">
        <v>-0.87486631016042793</v>
      </c>
      <c r="CL27" s="30">
        <v>1.0993333333333335</v>
      </c>
      <c r="CM27" s="30">
        <v>-2</v>
      </c>
      <c r="CN27" s="30">
        <v>0.69115605851392181</v>
      </c>
      <c r="CO27" s="30">
        <v>0.71950000000000003</v>
      </c>
      <c r="CP27" s="33">
        <v>0.44264662868080107</v>
      </c>
      <c r="CQ27" s="29" t="s">
        <v>174</v>
      </c>
      <c r="CR27" t="s">
        <v>80</v>
      </c>
      <c r="CS27" t="s">
        <v>81</v>
      </c>
      <c r="CT27">
        <v>0</v>
      </c>
    </row>
    <row r="28" spans="1:98" ht="19.5" x14ac:dyDescent="0.4">
      <c r="A28" s="29" t="s">
        <v>175</v>
      </c>
      <c r="B28" s="29" t="s">
        <v>176</v>
      </c>
      <c r="C28" s="29">
        <v>16.350000000000001</v>
      </c>
      <c r="D28" s="30">
        <v>0.53000000000000824</v>
      </c>
      <c r="E28" s="30">
        <v>14.83</v>
      </c>
      <c r="F28" s="29">
        <v>2875</v>
      </c>
      <c r="G28" s="29">
        <v>12.88</v>
      </c>
      <c r="H28" s="30">
        <v>1.2694099378881989</v>
      </c>
      <c r="I28" s="29">
        <v>20.96</v>
      </c>
      <c r="J28" s="30">
        <v>0.51252957429347035</v>
      </c>
      <c r="K28" s="30">
        <v>359.375</v>
      </c>
      <c r="L28" s="30">
        <v>1.34</v>
      </c>
      <c r="M28" s="30">
        <v>319.44444444444446</v>
      </c>
      <c r="N28" s="31">
        <v>8.7468460891505506E-2</v>
      </c>
      <c r="O28" s="31">
        <v>6.7799999999999999E-2</v>
      </c>
      <c r="P28" s="31">
        <v>5.3410642201834856E-2</v>
      </c>
      <c r="Q28" s="29">
        <v>0.14000000000000001</v>
      </c>
      <c r="R28" s="32">
        <v>1.4</v>
      </c>
      <c r="S28" s="29">
        <v>0.4</v>
      </c>
      <c r="T28" s="29">
        <v>0.22</v>
      </c>
      <c r="U28" s="29">
        <v>0.04</v>
      </c>
      <c r="V28" s="29">
        <v>0.36</v>
      </c>
      <c r="W28" s="31">
        <v>-0.10000000000000009</v>
      </c>
      <c r="X28" s="29">
        <v>0.92</v>
      </c>
      <c r="Y28" s="29">
        <v>2.25</v>
      </c>
      <c r="Z28" s="29">
        <v>0.79</v>
      </c>
      <c r="AA28" s="29">
        <v>0.98</v>
      </c>
      <c r="AB28" s="31">
        <v>1.4456521739130435</v>
      </c>
      <c r="AC28" s="31">
        <v>-0.64888888888888885</v>
      </c>
      <c r="AD28" s="31">
        <v>-0.58119658119658124</v>
      </c>
      <c r="AE28" s="31">
        <v>0.15002279981760136</v>
      </c>
      <c r="AF28" s="33">
        <v>0.11210000000000001</v>
      </c>
      <c r="AG28" s="31">
        <v>0.33300000000000002</v>
      </c>
      <c r="AH28" s="31">
        <v>0.37319999999999998</v>
      </c>
      <c r="AI28" s="29">
        <v>5044</v>
      </c>
      <c r="AJ28" s="29">
        <v>5609.4324000000006</v>
      </c>
      <c r="AK28" s="29">
        <v>14.83</v>
      </c>
      <c r="AL28" s="29">
        <v>12.8</v>
      </c>
      <c r="AM28" s="29">
        <v>11.49</v>
      </c>
      <c r="AN28" s="29">
        <v>11.2</v>
      </c>
      <c r="AO28" s="29">
        <v>15.14</v>
      </c>
      <c r="AP28" s="29">
        <v>12.04</v>
      </c>
      <c r="AQ28" s="29">
        <v>13.37</v>
      </c>
      <c r="AR28" s="29">
        <v>13.68</v>
      </c>
      <c r="AS28" s="29">
        <v>8.77</v>
      </c>
      <c r="AT28" s="29">
        <v>6.16</v>
      </c>
      <c r="AU28" s="29">
        <v>5.56</v>
      </c>
      <c r="AV28" s="29">
        <v>4.9400000000000004</v>
      </c>
      <c r="AW28" s="29">
        <v>8.82</v>
      </c>
      <c r="AX28" s="29">
        <v>4.57</v>
      </c>
      <c r="AY28" s="29">
        <v>6.72</v>
      </c>
      <c r="AZ28" s="29">
        <v>6.79</v>
      </c>
      <c r="BA28" s="29">
        <v>6.16</v>
      </c>
      <c r="BB28" s="29">
        <v>0.55000000000000004</v>
      </c>
      <c r="BC28" s="29">
        <v>4.4400000000000004</v>
      </c>
      <c r="BD28" s="29">
        <v>3.84</v>
      </c>
      <c r="BE28" s="29">
        <v>6.62</v>
      </c>
      <c r="BF28" s="29">
        <v>33.130000000000003</v>
      </c>
      <c r="BG28" s="29">
        <v>2.96</v>
      </c>
      <c r="BH28" s="29">
        <v>6.08</v>
      </c>
      <c r="BI28" s="29">
        <v>14.83</v>
      </c>
      <c r="BJ28" s="29">
        <v>2.0299999999999994</v>
      </c>
      <c r="BK28" s="29">
        <v>8.77</v>
      </c>
      <c r="BL28" s="29">
        <v>2.6099999999999994</v>
      </c>
      <c r="BM28" s="29">
        <v>6.16</v>
      </c>
      <c r="BN28" s="29">
        <v>5.61</v>
      </c>
      <c r="BO28" s="30">
        <v>0.41316415543219664</v>
      </c>
      <c r="BP28" s="30">
        <v>0.426812585499316</v>
      </c>
      <c r="BQ28" s="30">
        <v>0.37310751860405439</v>
      </c>
      <c r="BR28" s="29">
        <v>0.37367795806166026</v>
      </c>
      <c r="BS28" s="30">
        <v>0.56720856463124503</v>
      </c>
      <c r="BT28" s="30">
        <v>0.5727314181486548</v>
      </c>
      <c r="BU28" s="30">
        <v>0.52809853733641265</v>
      </c>
      <c r="BV28" s="30">
        <v>0.8948864302751437</v>
      </c>
      <c r="BW28" s="29">
        <v>34.700000000000003</v>
      </c>
      <c r="BX28" s="29">
        <v>34.409999999999997</v>
      </c>
      <c r="BY28" s="29">
        <v>34.340000000000003</v>
      </c>
      <c r="BZ28" s="29">
        <v>33.83</v>
      </c>
      <c r="CA28" s="29">
        <v>55.21</v>
      </c>
      <c r="CB28" s="29">
        <v>55.19</v>
      </c>
      <c r="CC28" s="29">
        <v>55.72</v>
      </c>
      <c r="CD28" s="29">
        <v>55.74</v>
      </c>
      <c r="CE28" s="29">
        <v>9.5998733133813019E-3</v>
      </c>
      <c r="CF28" s="29">
        <v>-2.5243126208557953E-2</v>
      </c>
      <c r="CG28" s="30">
        <v>-0.34735591612332051</v>
      </c>
      <c r="CH28" s="30">
        <v>-2</v>
      </c>
      <c r="CI28" s="30">
        <v>6.1180124223602306E-2</v>
      </c>
      <c r="CJ28" s="30">
        <v>2.6332544685507457</v>
      </c>
      <c r="CK28" s="30">
        <v>-2</v>
      </c>
      <c r="CL28" s="30">
        <v>-1.0113333333333334</v>
      </c>
      <c r="CM28" s="30">
        <v>-2.0000000000000285E-2</v>
      </c>
      <c r="CN28" s="30">
        <v>0.57301930004559976</v>
      </c>
      <c r="CO28" s="30">
        <v>0.93299999999999994</v>
      </c>
      <c r="CP28" s="33">
        <v>0.30360071401333033</v>
      </c>
      <c r="CQ28" s="29" t="s">
        <v>177</v>
      </c>
      <c r="CR28" t="s">
        <v>80</v>
      </c>
      <c r="CS28" t="s">
        <v>81</v>
      </c>
      <c r="CT28">
        <v>0</v>
      </c>
    </row>
    <row r="29" spans="1:98" ht="19.5" x14ac:dyDescent="0.4">
      <c r="A29" s="29" t="s">
        <v>178</v>
      </c>
      <c r="B29" s="29" t="s">
        <v>179</v>
      </c>
      <c r="C29" s="29">
        <v>68.5</v>
      </c>
      <c r="D29" s="30">
        <v>-0.11999999999999744</v>
      </c>
      <c r="E29" s="30">
        <v>15</v>
      </c>
      <c r="F29" s="29">
        <v>8381</v>
      </c>
      <c r="G29" s="29">
        <v>21.61</v>
      </c>
      <c r="H29" s="30">
        <v>3.1698287829708467</v>
      </c>
      <c r="I29" s="29">
        <v>23.62</v>
      </c>
      <c r="J29" s="30">
        <v>0.56587982588186314</v>
      </c>
      <c r="K29" s="30">
        <v>186.24444444444444</v>
      </c>
      <c r="L29" s="30">
        <v>0.43115873015873007</v>
      </c>
      <c r="M29" s="30">
        <v>33.39043824701195</v>
      </c>
      <c r="N29" s="31">
        <v>0.20369149637442319</v>
      </c>
      <c r="O29" s="31">
        <v>9.98E-2</v>
      </c>
      <c r="P29" s="31">
        <v>3.1484350364963505E-2</v>
      </c>
      <c r="Q29" s="29">
        <v>0.71</v>
      </c>
      <c r="R29" s="32">
        <v>0.69</v>
      </c>
      <c r="S29" s="29">
        <v>0.45</v>
      </c>
      <c r="T29" s="29">
        <v>0.73</v>
      </c>
      <c r="U29" s="29">
        <v>0.49</v>
      </c>
      <c r="V29" s="29">
        <v>1.17</v>
      </c>
      <c r="W29" s="31">
        <v>1.5999999999999999</v>
      </c>
      <c r="X29" s="29">
        <v>2.91</v>
      </c>
      <c r="Y29" s="29">
        <v>3.07</v>
      </c>
      <c r="Z29" s="29">
        <v>2.19</v>
      </c>
      <c r="AA29" s="29">
        <v>3.56</v>
      </c>
      <c r="AB29" s="31">
        <v>5.4982817869415702E-2</v>
      </c>
      <c r="AC29" s="31">
        <v>-0.28664495114006511</v>
      </c>
      <c r="AD29" s="31">
        <v>0.54782608695652191</v>
      </c>
      <c r="AE29" s="31">
        <v>9.3325556203649462E-3</v>
      </c>
      <c r="AF29" s="33">
        <v>0.22270000000000001</v>
      </c>
      <c r="AG29" s="31">
        <v>0.22309999999999999</v>
      </c>
      <c r="AH29" s="31">
        <v>8.0000000000000002E-3</v>
      </c>
      <c r="AI29" s="29">
        <v>12113</v>
      </c>
      <c r="AJ29" s="29">
        <v>14810.565100000002</v>
      </c>
      <c r="AK29" s="29">
        <v>15</v>
      </c>
      <c r="AL29" s="29">
        <v>13.63</v>
      </c>
      <c r="AM29" s="29">
        <v>14.59</v>
      </c>
      <c r="AN29" s="29">
        <v>13.77</v>
      </c>
      <c r="AO29" s="29">
        <v>13.58</v>
      </c>
      <c r="AP29" s="29">
        <v>14.07</v>
      </c>
      <c r="AQ29" s="29">
        <v>12.91</v>
      </c>
      <c r="AR29" s="29">
        <v>12.78</v>
      </c>
      <c r="AS29" s="29">
        <v>5.1100000000000003</v>
      </c>
      <c r="AT29" s="29">
        <v>1.99</v>
      </c>
      <c r="AU29" s="29">
        <v>4.5199999999999996</v>
      </c>
      <c r="AV29" s="29">
        <v>4.34</v>
      </c>
      <c r="AW29" s="29">
        <v>3.35</v>
      </c>
      <c r="AX29" s="29">
        <v>4.33</v>
      </c>
      <c r="AY29" s="29">
        <v>4.43</v>
      </c>
      <c r="AZ29" s="29">
        <v>3.85</v>
      </c>
      <c r="BA29" s="29">
        <v>6.37</v>
      </c>
      <c r="BB29" s="29">
        <v>3.34</v>
      </c>
      <c r="BC29" s="29">
        <v>4.54</v>
      </c>
      <c r="BD29" s="29">
        <v>3.22</v>
      </c>
      <c r="BE29" s="29">
        <v>3.02</v>
      </c>
      <c r="BF29" s="29">
        <v>4.76</v>
      </c>
      <c r="BG29" s="29">
        <v>4.41</v>
      </c>
      <c r="BH29" s="29">
        <v>3.31</v>
      </c>
      <c r="BI29" s="29">
        <v>15</v>
      </c>
      <c r="BJ29" s="29">
        <v>1.3699999999999992</v>
      </c>
      <c r="BK29" s="29">
        <v>5.1100000000000003</v>
      </c>
      <c r="BL29" s="29">
        <v>3.12</v>
      </c>
      <c r="BM29" s="29">
        <v>6.37</v>
      </c>
      <c r="BN29" s="29">
        <v>3.0300000000000002</v>
      </c>
      <c r="BO29" s="30">
        <v>0.313629984314373</v>
      </c>
      <c r="BP29" s="30">
        <v>0.38638446796100323</v>
      </c>
      <c r="BQ29" s="30">
        <v>0.24847678408852161</v>
      </c>
      <c r="BR29" s="29">
        <v>1.2773951617156492</v>
      </c>
      <c r="BS29" s="30">
        <v>0.39998348881367124</v>
      </c>
      <c r="BT29" s="30">
        <v>0.46596116990250813</v>
      </c>
      <c r="BU29" s="30">
        <v>0.40444008684081517</v>
      </c>
      <c r="BV29" s="30">
        <v>1.2144355848369528</v>
      </c>
      <c r="BW29" s="29">
        <v>38.82</v>
      </c>
      <c r="BX29" s="29">
        <v>37.81</v>
      </c>
      <c r="BY29" s="29">
        <v>39.74</v>
      </c>
      <c r="BZ29" s="29">
        <v>39.86</v>
      </c>
      <c r="CA29" s="29">
        <v>55.65</v>
      </c>
      <c r="CB29" s="29">
        <v>57.01</v>
      </c>
      <c r="CC29" s="29">
        <v>55.67</v>
      </c>
      <c r="CD29" s="29">
        <v>55.67</v>
      </c>
      <c r="CE29" s="29">
        <v>9.3380631981965223E-4</v>
      </c>
      <c r="CF29" s="29">
        <v>2.8046808005379731E-2</v>
      </c>
      <c r="CG29" s="30">
        <v>-2</v>
      </c>
      <c r="CH29" s="30">
        <v>2</v>
      </c>
      <c r="CI29" s="30">
        <v>-1.8698287829708466</v>
      </c>
      <c r="CJ29" s="30">
        <v>2.4909871309816984</v>
      </c>
      <c r="CK29" s="30">
        <v>-2</v>
      </c>
      <c r="CL29" s="30">
        <v>-1</v>
      </c>
      <c r="CM29" s="30">
        <v>0.70400000000000007</v>
      </c>
      <c r="CN29" s="30">
        <v>0.36109186109490876</v>
      </c>
      <c r="CO29" s="30">
        <v>0.02</v>
      </c>
      <c r="CP29" s="33">
        <v>4.0118570299581657E-2</v>
      </c>
      <c r="CQ29" s="29" t="s">
        <v>180</v>
      </c>
      <c r="CR29" t="s">
        <v>80</v>
      </c>
      <c r="CS29" t="s">
        <v>81</v>
      </c>
      <c r="CT29" t="s">
        <v>181</v>
      </c>
    </row>
    <row r="30" spans="1:98" ht="19.5" x14ac:dyDescent="0.4">
      <c r="A30" s="29" t="s">
        <v>182</v>
      </c>
      <c r="B30" s="29" t="s">
        <v>183</v>
      </c>
      <c r="C30" s="29">
        <v>64.8</v>
      </c>
      <c r="D30" s="30">
        <v>-2.5699999999999932</v>
      </c>
      <c r="E30" s="30">
        <v>35.51</v>
      </c>
      <c r="F30" s="29">
        <v>6544</v>
      </c>
      <c r="G30" s="29">
        <v>24.8</v>
      </c>
      <c r="H30" s="30">
        <v>2.6129032258064515</v>
      </c>
      <c r="I30" s="29">
        <v>16.16</v>
      </c>
      <c r="J30" s="30">
        <v>2.4746503384114593</v>
      </c>
      <c r="K30" s="30">
        <v>44.821917808219176</v>
      </c>
      <c r="L30" s="30">
        <v>0.11886280991735537</v>
      </c>
      <c r="M30" s="30">
        <v>53.639344262295083</v>
      </c>
      <c r="N30" s="31">
        <v>0.29182156133828996</v>
      </c>
      <c r="O30" s="31">
        <v>0.14299999999999999</v>
      </c>
      <c r="P30" s="31">
        <v>5.4728395061728392E-2</v>
      </c>
      <c r="Q30" s="29">
        <v>0.45</v>
      </c>
      <c r="R30" s="32">
        <v>0.51</v>
      </c>
      <c r="S30" s="29">
        <v>0.41</v>
      </c>
      <c r="T30" s="29">
        <v>0.74</v>
      </c>
      <c r="U30" s="29">
        <v>1.6</v>
      </c>
      <c r="V30" s="29">
        <v>0.93</v>
      </c>
      <c r="W30" s="31">
        <v>1.2682926829268293</v>
      </c>
      <c r="X30" s="29">
        <v>1.82</v>
      </c>
      <c r="Y30" s="29">
        <v>1.94</v>
      </c>
      <c r="Z30" s="29">
        <v>3.49</v>
      </c>
      <c r="AA30" s="29">
        <v>4.2</v>
      </c>
      <c r="AB30" s="31">
        <v>6.5934065934065866E-2</v>
      </c>
      <c r="AC30" s="31">
        <v>0.79896907216494861</v>
      </c>
      <c r="AD30" s="31">
        <v>1.3595505617977528</v>
      </c>
      <c r="AE30" s="31">
        <v>8.98876404494382E-2</v>
      </c>
      <c r="AF30" s="33">
        <v>0.36309999999999998</v>
      </c>
      <c r="AG30" s="31">
        <v>0.21609999999999999</v>
      </c>
      <c r="AH30" s="31">
        <v>0.16020000000000001</v>
      </c>
      <c r="AI30" s="29">
        <v>1940</v>
      </c>
      <c r="AJ30" s="29">
        <v>2644.4139999999998</v>
      </c>
      <c r="AK30" s="29">
        <v>35.51</v>
      </c>
      <c r="AL30" s="29">
        <v>37.03</v>
      </c>
      <c r="AM30" s="29">
        <v>34.700000000000003</v>
      </c>
      <c r="AN30" s="29">
        <v>38.49</v>
      </c>
      <c r="AO30" s="29">
        <v>31.94</v>
      </c>
      <c r="AP30" s="29">
        <v>33.9</v>
      </c>
      <c r="AQ30" s="29">
        <v>32.630000000000003</v>
      </c>
      <c r="AR30" s="29">
        <v>33.880000000000003</v>
      </c>
      <c r="AS30" s="29">
        <v>17.559999999999999</v>
      </c>
      <c r="AT30" s="29">
        <v>20.309999999999999</v>
      </c>
      <c r="AU30" s="29">
        <v>14.99</v>
      </c>
      <c r="AV30" s="29">
        <v>19.829999999999998</v>
      </c>
      <c r="AW30" s="29">
        <v>8.57</v>
      </c>
      <c r="AX30" s="29">
        <v>15.65</v>
      </c>
      <c r="AY30" s="29">
        <v>14.06</v>
      </c>
      <c r="AZ30" s="29">
        <v>14.95</v>
      </c>
      <c r="BA30" s="29">
        <v>16.399999999999999</v>
      </c>
      <c r="BB30" s="29">
        <v>26.91</v>
      </c>
      <c r="BC30" s="29">
        <v>15.2</v>
      </c>
      <c r="BD30" s="29">
        <v>15.78</v>
      </c>
      <c r="BE30" s="29">
        <v>10.92</v>
      </c>
      <c r="BF30" s="29">
        <v>11.49</v>
      </c>
      <c r="BG30" s="29">
        <v>9.77</v>
      </c>
      <c r="BH30" s="29">
        <v>12.26</v>
      </c>
      <c r="BI30" s="29">
        <v>35.51</v>
      </c>
      <c r="BJ30" s="29">
        <v>-1.5200000000000031</v>
      </c>
      <c r="BK30" s="29">
        <v>17.559999999999999</v>
      </c>
      <c r="BL30" s="29">
        <v>-2.75</v>
      </c>
      <c r="BM30" s="29">
        <v>16.399999999999999</v>
      </c>
      <c r="BN30" s="29">
        <v>-10.510000000000002</v>
      </c>
      <c r="BO30" s="30">
        <v>1.6969072164948453</v>
      </c>
      <c r="BP30" s="30">
        <v>1.9033707865168539</v>
      </c>
      <c r="BQ30" s="30">
        <v>1.6917378917378918</v>
      </c>
      <c r="BR30" s="29">
        <v>0.46278590229441252</v>
      </c>
      <c r="BS30" s="30">
        <v>3.5448453608247421</v>
      </c>
      <c r="BT30" s="30">
        <v>2.4112359550561799</v>
      </c>
      <c r="BU30" s="30">
        <v>3.3834757834757836</v>
      </c>
      <c r="BV30" s="30">
        <v>0.69809824873029391</v>
      </c>
      <c r="BW30" s="29">
        <v>26.090000000000003</v>
      </c>
      <c r="BX30" s="29">
        <v>26.120000000000005</v>
      </c>
      <c r="BY30" s="29">
        <v>26.590000000000003</v>
      </c>
      <c r="BZ30" s="29">
        <v>27.379999999999995</v>
      </c>
      <c r="CA30" s="29">
        <v>63.73</v>
      </c>
      <c r="CB30" s="29">
        <v>63.82</v>
      </c>
      <c r="CC30" s="29">
        <v>63.49</v>
      </c>
      <c r="CD30" s="29">
        <v>61.71</v>
      </c>
      <c r="CE30" s="29">
        <v>-3.1794496270565631E-2</v>
      </c>
      <c r="CF30" s="29">
        <v>4.8854157724880665E-2</v>
      </c>
      <c r="CG30" s="30">
        <v>-0.52557180458882502</v>
      </c>
      <c r="CH30" s="30">
        <v>2</v>
      </c>
      <c r="CI30" s="30">
        <v>-1.3129032258064515</v>
      </c>
      <c r="CJ30" s="30">
        <v>-2.5990675690972247</v>
      </c>
      <c r="CK30" s="30">
        <v>-2</v>
      </c>
      <c r="CL30" s="30">
        <v>0.36733333333333318</v>
      </c>
      <c r="CM30" s="30">
        <v>2</v>
      </c>
      <c r="CN30" s="30">
        <v>0.35855308988764045</v>
      </c>
      <c r="CO30" s="30">
        <v>0.40050000000000002</v>
      </c>
      <c r="CP30" s="33">
        <v>7.2189989409218613E-2</v>
      </c>
      <c r="CQ30" s="29" t="s">
        <v>184</v>
      </c>
      <c r="CR30" t="s">
        <v>80</v>
      </c>
      <c r="CS30" t="s">
        <v>81</v>
      </c>
      <c r="CT30">
        <v>0</v>
      </c>
    </row>
    <row r="31" spans="1:98" ht="19.5" x14ac:dyDescent="0.4">
      <c r="A31" s="29" t="s">
        <v>185</v>
      </c>
      <c r="B31" s="29" t="s">
        <v>186</v>
      </c>
      <c r="C31" s="29">
        <v>113</v>
      </c>
      <c r="D31" s="30">
        <v>0</v>
      </c>
      <c r="E31" s="30">
        <v>21.6</v>
      </c>
      <c r="F31" s="29">
        <v>2260</v>
      </c>
      <c r="G31" s="29">
        <v>36.1</v>
      </c>
      <c r="H31" s="30">
        <v>3.1301939058171744</v>
      </c>
      <c r="I31" s="29">
        <v>25.11</v>
      </c>
      <c r="J31" s="30">
        <v>1.2595369518603861</v>
      </c>
      <c r="K31" s="30">
        <v>80.714285714285708</v>
      </c>
      <c r="L31" s="30">
        <v>0.21376171003717467</v>
      </c>
      <c r="M31" s="30">
        <v>16.376811594202898</v>
      </c>
      <c r="N31" s="31">
        <v>0.70642201834862384</v>
      </c>
      <c r="O31" s="31">
        <v>0.14429999999999998</v>
      </c>
      <c r="P31" s="31">
        <v>4.6099380530973448E-2</v>
      </c>
      <c r="Q31" s="29">
        <v>0.3</v>
      </c>
      <c r="R31" s="32">
        <v>0.85</v>
      </c>
      <c r="S31" s="29">
        <v>0.56999999999999995</v>
      </c>
      <c r="T31" s="29">
        <v>1.07</v>
      </c>
      <c r="U31" s="29">
        <v>1.65</v>
      </c>
      <c r="V31" s="29">
        <v>1.1299999999999999</v>
      </c>
      <c r="W31" s="31">
        <v>0.98245614035087714</v>
      </c>
      <c r="X31" s="29">
        <v>2.76</v>
      </c>
      <c r="Y31" s="29">
        <v>2.44</v>
      </c>
      <c r="Z31" s="29">
        <v>4.05</v>
      </c>
      <c r="AA31" s="29">
        <v>4.9799999999999995</v>
      </c>
      <c r="AB31" s="31">
        <v>-0.11594202898550719</v>
      </c>
      <c r="AC31" s="31">
        <v>0.6598360655737705</v>
      </c>
      <c r="AD31" s="31">
        <v>1.1746724890829696</v>
      </c>
      <c r="AE31" s="31">
        <v>0.12197092084006456</v>
      </c>
      <c r="AF31" s="33">
        <v>0.2918</v>
      </c>
      <c r="AG31" s="31">
        <v>0.30559999999999998</v>
      </c>
      <c r="AH31" s="31">
        <v>-0.128</v>
      </c>
      <c r="AI31" s="29">
        <v>1389</v>
      </c>
      <c r="AJ31" s="29">
        <v>1794.3102000000001</v>
      </c>
      <c r="AK31" s="29">
        <v>21.6</v>
      </c>
      <c r="AL31" s="29">
        <v>18.03</v>
      </c>
      <c r="AM31" s="29">
        <v>13.98</v>
      </c>
      <c r="AN31" s="29">
        <v>13.34</v>
      </c>
      <c r="AO31" s="29">
        <v>11.54</v>
      </c>
      <c r="AP31" s="29">
        <v>11.75</v>
      </c>
      <c r="AQ31" s="29">
        <v>8.82</v>
      </c>
      <c r="AR31" s="29">
        <v>13.72</v>
      </c>
      <c r="AS31" s="29">
        <v>11.14</v>
      </c>
      <c r="AT31" s="29">
        <v>9.27</v>
      </c>
      <c r="AU31" s="29">
        <v>2.8</v>
      </c>
      <c r="AV31" s="29">
        <v>5.0199999999999996</v>
      </c>
      <c r="AW31" s="29">
        <v>3.33</v>
      </c>
      <c r="AX31" s="29">
        <v>3.8</v>
      </c>
      <c r="AY31" s="29">
        <v>1.1599999999999999</v>
      </c>
      <c r="AZ31" s="29">
        <v>5.33</v>
      </c>
      <c r="BA31" s="29">
        <v>8.76</v>
      </c>
      <c r="BB31" s="29">
        <v>7.91</v>
      </c>
      <c r="BC31" s="29">
        <v>6.46</v>
      </c>
      <c r="BD31" s="29">
        <v>4.3</v>
      </c>
      <c r="BE31" s="29">
        <v>2.69</v>
      </c>
      <c r="BF31" s="29">
        <v>3.43</v>
      </c>
      <c r="BG31" s="29">
        <v>1.1599999999999999</v>
      </c>
      <c r="BH31" s="29">
        <v>3.89</v>
      </c>
      <c r="BI31" s="29">
        <v>21.6</v>
      </c>
      <c r="BJ31" s="29">
        <v>3.5700000000000003</v>
      </c>
      <c r="BK31" s="29">
        <v>11.14</v>
      </c>
      <c r="BL31" s="29">
        <v>1.870000000000001</v>
      </c>
      <c r="BM31" s="29">
        <v>8.76</v>
      </c>
      <c r="BN31" s="29">
        <v>0.84999999999999964</v>
      </c>
      <c r="BO31" s="30">
        <v>0.44996400287976962</v>
      </c>
      <c r="BP31" s="30">
        <v>0.51615508885298866</v>
      </c>
      <c r="BQ31" s="30">
        <v>1.0315040650406504</v>
      </c>
      <c r="BR31" s="29">
        <v>1.799194921814522</v>
      </c>
      <c r="BS31" s="30">
        <v>0.72282217422606188</v>
      </c>
      <c r="BT31" s="30">
        <v>0.88206785137318255</v>
      </c>
      <c r="BU31" s="30">
        <v>1.1697154471544715</v>
      </c>
      <c r="BV31" s="30">
        <v>1.0767891925548392</v>
      </c>
      <c r="BW31" s="29">
        <v>32.67</v>
      </c>
      <c r="BX31" s="29">
        <v>34.78</v>
      </c>
      <c r="BY31" s="29">
        <v>34.78</v>
      </c>
      <c r="BZ31" s="29">
        <v>34.78</v>
      </c>
      <c r="CA31" s="29">
        <v>56.75</v>
      </c>
      <c r="CB31" s="29">
        <v>56.75</v>
      </c>
      <c r="CC31" s="29">
        <v>56.75</v>
      </c>
      <c r="CD31" s="29">
        <v>56.75</v>
      </c>
      <c r="CE31" s="29">
        <v>0</v>
      </c>
      <c r="CF31" s="29">
        <v>6.4585246403428442E-2</v>
      </c>
      <c r="CG31" s="30">
        <v>-2</v>
      </c>
      <c r="CH31" s="30">
        <v>2</v>
      </c>
      <c r="CI31" s="30">
        <v>-1.8301939058171743</v>
      </c>
      <c r="CJ31" s="30">
        <v>0.64123479503897052</v>
      </c>
      <c r="CK31" s="30">
        <v>-2</v>
      </c>
      <c r="CL31" s="30">
        <v>-0.55999999999999994</v>
      </c>
      <c r="CM31" s="30">
        <v>2</v>
      </c>
      <c r="CN31" s="30">
        <v>0.55645726978998389</v>
      </c>
      <c r="CO31" s="30">
        <v>-0.32</v>
      </c>
      <c r="CP31" s="33">
        <v>0.1532227169406537</v>
      </c>
      <c r="CQ31" s="29" t="s">
        <v>187</v>
      </c>
      <c r="CR31" t="s">
        <v>80</v>
      </c>
      <c r="CS31" t="s">
        <v>81</v>
      </c>
      <c r="CT31">
        <v>0</v>
      </c>
    </row>
    <row r="32" spans="1:98" ht="19.5" x14ac:dyDescent="0.4">
      <c r="A32" s="29" t="s">
        <v>188</v>
      </c>
      <c r="B32" s="29" t="s">
        <v>189</v>
      </c>
      <c r="C32" s="29">
        <v>104</v>
      </c>
      <c r="D32" s="30">
        <v>1.980000000000004</v>
      </c>
      <c r="E32" s="30">
        <v>57.6</v>
      </c>
      <c r="F32" s="29">
        <v>13023</v>
      </c>
      <c r="G32" s="29">
        <v>28.16</v>
      </c>
      <c r="H32" s="30">
        <v>3.6931818181818183</v>
      </c>
      <c r="I32" s="29">
        <v>23.42</v>
      </c>
      <c r="J32" s="30">
        <v>4.0807051488578443</v>
      </c>
      <c r="K32" s="30">
        <v>100.00000000000001</v>
      </c>
      <c r="L32" s="30">
        <v>6.8817061611374436E-2</v>
      </c>
      <c r="M32" s="30">
        <v>325.57499999999999</v>
      </c>
      <c r="N32" s="31">
        <v>0.14306358381502893</v>
      </c>
      <c r="O32" s="31">
        <v>0.1487</v>
      </c>
      <c r="P32" s="31">
        <v>4.0263384615384611E-2</v>
      </c>
      <c r="Q32" s="29">
        <v>-1.67</v>
      </c>
      <c r="R32" s="32">
        <v>1.39</v>
      </c>
      <c r="S32" s="29">
        <v>1.07</v>
      </c>
      <c r="T32" s="29">
        <v>1.26</v>
      </c>
      <c r="U32" s="29">
        <v>1.19</v>
      </c>
      <c r="V32" s="29">
        <v>2.87</v>
      </c>
      <c r="W32" s="31">
        <v>1.6822429906542056</v>
      </c>
      <c r="X32" s="29">
        <v>4.41</v>
      </c>
      <c r="Y32" s="29">
        <v>0.43</v>
      </c>
      <c r="Z32" s="29">
        <v>3.42</v>
      </c>
      <c r="AA32" s="29">
        <v>8.19</v>
      </c>
      <c r="AB32" s="31">
        <v>-0.9024943310657596</v>
      </c>
      <c r="AC32" s="31">
        <v>6.9534883720930232</v>
      </c>
      <c r="AD32" s="31">
        <v>3.4032258064516117</v>
      </c>
      <c r="AE32" s="31">
        <v>0.41319857312722941</v>
      </c>
      <c r="AF32" s="33">
        <v>0.34260000000000002</v>
      </c>
      <c r="AG32" s="31">
        <v>1.1294</v>
      </c>
      <c r="AH32" s="31">
        <v>-0.17849999999999999</v>
      </c>
      <c r="AI32" s="29">
        <v>2377</v>
      </c>
      <c r="AJ32" s="29">
        <v>3191.3602000000001</v>
      </c>
      <c r="AK32" s="29">
        <v>57.6</v>
      </c>
      <c r="AL32" s="29">
        <v>53.14</v>
      </c>
      <c r="AM32" s="29">
        <v>53.22</v>
      </c>
      <c r="AN32" s="29">
        <v>39.94</v>
      </c>
      <c r="AO32" s="29">
        <v>52.56</v>
      </c>
      <c r="AP32" s="29">
        <v>55.64</v>
      </c>
      <c r="AQ32" s="29">
        <v>-566.51</v>
      </c>
      <c r="AR32" s="29">
        <v>34.47</v>
      </c>
      <c r="AS32" s="29">
        <v>28.83</v>
      </c>
      <c r="AT32" s="29">
        <v>21.85</v>
      </c>
      <c r="AU32" s="29">
        <v>15.02</v>
      </c>
      <c r="AV32" s="29">
        <v>-13.13</v>
      </c>
      <c r="AW32" s="29">
        <v>18.28</v>
      </c>
      <c r="AX32" s="29">
        <v>22.58</v>
      </c>
      <c r="AY32" s="29">
        <v>-1740.83</v>
      </c>
      <c r="AZ32" s="29">
        <v>-24.43</v>
      </c>
      <c r="BA32" s="29">
        <v>32.450000000000003</v>
      </c>
      <c r="BB32" s="29">
        <v>23.25</v>
      </c>
      <c r="BC32" s="29">
        <v>26.92</v>
      </c>
      <c r="BD32" s="29">
        <v>-4.34</v>
      </c>
      <c r="BE32" s="29">
        <v>23.95</v>
      </c>
      <c r="BF32" s="29">
        <v>33.369999999999997</v>
      </c>
      <c r="BG32" s="29">
        <v>-1767.6</v>
      </c>
      <c r="BH32" s="29">
        <v>-27.01</v>
      </c>
      <c r="BI32" s="29">
        <v>57.6</v>
      </c>
      <c r="BJ32" s="29">
        <v>4.4600000000000009</v>
      </c>
      <c r="BK32" s="29">
        <v>28.83</v>
      </c>
      <c r="BL32" s="29">
        <v>6.9799999999999969</v>
      </c>
      <c r="BM32" s="29">
        <v>32.450000000000003</v>
      </c>
      <c r="BN32" s="29">
        <v>9.2000000000000028</v>
      </c>
      <c r="BO32" s="30">
        <v>2.8498106857383254</v>
      </c>
      <c r="BP32" s="30">
        <v>5.1325802615933416</v>
      </c>
      <c r="BQ32" s="30">
        <v>2.3928701345943981</v>
      </c>
      <c r="BR32" s="29">
        <v>0.7053600568881444</v>
      </c>
      <c r="BS32" s="30">
        <v>3.8178376104333194</v>
      </c>
      <c r="BT32" s="30">
        <v>5.9030915576694412</v>
      </c>
      <c r="BU32" s="30">
        <v>3.8905056384139689</v>
      </c>
      <c r="BV32" s="30">
        <v>0.69128271330233604</v>
      </c>
      <c r="BW32" s="29">
        <v>28.08</v>
      </c>
      <c r="BX32" s="29">
        <v>28.069999999999993</v>
      </c>
      <c r="BY32" s="29">
        <v>27.409999999999997</v>
      </c>
      <c r="BZ32" s="29">
        <v>26.709999999999994</v>
      </c>
      <c r="CA32" s="29">
        <v>69.45</v>
      </c>
      <c r="CB32" s="29">
        <v>69.45</v>
      </c>
      <c r="CC32" s="29">
        <v>69.45</v>
      </c>
      <c r="CD32" s="29">
        <v>70.73</v>
      </c>
      <c r="CE32" s="29">
        <v>1.8430525557955324E-2</v>
      </c>
      <c r="CF32" s="29">
        <v>-4.9406897082150181E-2</v>
      </c>
      <c r="CG32" s="30">
        <v>-1.0107201137762889</v>
      </c>
      <c r="CH32" s="30">
        <v>2</v>
      </c>
      <c r="CI32" s="30">
        <v>-2</v>
      </c>
      <c r="CJ32" s="30">
        <v>-4</v>
      </c>
      <c r="CK32" s="30">
        <v>-2</v>
      </c>
      <c r="CL32" s="30">
        <v>1.84</v>
      </c>
      <c r="CM32" s="30">
        <v>2</v>
      </c>
      <c r="CN32" s="30">
        <v>2</v>
      </c>
      <c r="CO32" s="30">
        <v>-0.44624999999999998</v>
      </c>
      <c r="CP32" s="33">
        <v>0.27526156430814752</v>
      </c>
      <c r="CQ32" s="29" t="s">
        <v>190</v>
      </c>
      <c r="CR32" t="s">
        <v>80</v>
      </c>
      <c r="CS32" t="s">
        <v>81</v>
      </c>
      <c r="CT32" t="s">
        <v>191</v>
      </c>
    </row>
    <row r="33" spans="1:98" ht="19.5" x14ac:dyDescent="0.4">
      <c r="A33" s="29" t="s">
        <v>192</v>
      </c>
      <c r="B33" s="29" t="s">
        <v>193</v>
      </c>
      <c r="C33" s="29">
        <v>90</v>
      </c>
      <c r="D33" s="30">
        <v>0</v>
      </c>
      <c r="E33" s="30">
        <v>26.9</v>
      </c>
      <c r="F33" s="29">
        <v>3443</v>
      </c>
      <c r="G33" s="29">
        <v>30.34</v>
      </c>
      <c r="H33" s="30">
        <v>2.9663810151615029</v>
      </c>
      <c r="I33" s="29">
        <v>17.649999999999999</v>
      </c>
      <c r="J33" s="30">
        <v>1.4119860266286703</v>
      </c>
      <c r="K33" s="30">
        <v>44.714285714285715</v>
      </c>
      <c r="L33" s="30">
        <v>1.34</v>
      </c>
      <c r="M33" s="30">
        <v>18.711956521739129</v>
      </c>
      <c r="N33" s="31">
        <v>0.12033898305084745</v>
      </c>
      <c r="O33" s="31">
        <v>0.1787</v>
      </c>
      <c r="P33" s="31">
        <v>6.0241755555555554E-2</v>
      </c>
      <c r="Q33" s="29">
        <v>1.1399999999999999</v>
      </c>
      <c r="R33" s="32">
        <v>1.2</v>
      </c>
      <c r="S33" s="29">
        <v>1.49</v>
      </c>
      <c r="T33" s="29">
        <v>1.6</v>
      </c>
      <c r="U33" s="29">
        <v>1.06</v>
      </c>
      <c r="V33" s="29">
        <v>1.51</v>
      </c>
      <c r="W33" s="31">
        <v>1.3422818791946321E-2</v>
      </c>
      <c r="X33" s="29">
        <v>5.31</v>
      </c>
      <c r="Y33" s="29">
        <v>4.24</v>
      </c>
      <c r="Z33" s="29">
        <v>5.07</v>
      </c>
      <c r="AA33" s="29">
        <v>5.68</v>
      </c>
      <c r="AB33" s="31">
        <v>-0.20150659133709972</v>
      </c>
      <c r="AC33" s="31">
        <v>0.19575471698113209</v>
      </c>
      <c r="AD33" s="31">
        <v>6.7669172932330893E-2</v>
      </c>
      <c r="AE33" s="31">
        <v>8.0183276059564657E-2</v>
      </c>
      <c r="AF33" s="33">
        <v>0.29289999999999999</v>
      </c>
      <c r="AG33" s="31">
        <v>1.7450000000000001</v>
      </c>
      <c r="AH33" s="31">
        <v>0.31979999999999997</v>
      </c>
      <c r="AI33" s="29">
        <v>1886</v>
      </c>
      <c r="AJ33" s="29">
        <v>2438.4094</v>
      </c>
      <c r="AK33" s="29">
        <v>26.9</v>
      </c>
      <c r="AL33" s="29">
        <v>24.2</v>
      </c>
      <c r="AM33" s="29">
        <v>24.85</v>
      </c>
      <c r="AN33" s="29">
        <v>23.55</v>
      </c>
      <c r="AO33" s="29">
        <v>25.06</v>
      </c>
      <c r="AP33" s="29">
        <v>20.85</v>
      </c>
      <c r="AQ33" s="29">
        <v>23.08</v>
      </c>
      <c r="AR33" s="29">
        <v>26.24</v>
      </c>
      <c r="AS33" s="29">
        <v>13.22</v>
      </c>
      <c r="AT33" s="29">
        <v>13.5</v>
      </c>
      <c r="AU33" s="29">
        <v>8.75</v>
      </c>
      <c r="AV33" s="29">
        <v>8.19</v>
      </c>
      <c r="AW33" s="29">
        <v>10.3</v>
      </c>
      <c r="AX33" s="29">
        <v>8.3699999999999992</v>
      </c>
      <c r="AY33" s="29">
        <v>11.91</v>
      </c>
      <c r="AZ33" s="29">
        <v>10.87</v>
      </c>
      <c r="BA33" s="29">
        <v>12.11</v>
      </c>
      <c r="BB33" s="29">
        <v>8.36</v>
      </c>
      <c r="BC33" s="29">
        <v>12.26</v>
      </c>
      <c r="BD33" s="29">
        <v>9.19</v>
      </c>
      <c r="BE33" s="29">
        <v>11.03</v>
      </c>
      <c r="BF33" s="29">
        <v>7.26</v>
      </c>
      <c r="BG33" s="29">
        <v>9.19</v>
      </c>
      <c r="BH33" s="29">
        <v>8.56</v>
      </c>
      <c r="BI33" s="29">
        <v>26.9</v>
      </c>
      <c r="BJ33" s="29">
        <v>2.6999999999999993</v>
      </c>
      <c r="BK33" s="29">
        <v>13.22</v>
      </c>
      <c r="BL33" s="29">
        <v>-0.27999999999999936</v>
      </c>
      <c r="BM33" s="29">
        <v>12.11</v>
      </c>
      <c r="BN33" s="29">
        <v>3.75</v>
      </c>
      <c r="BO33" s="30">
        <v>1.1378579003181337</v>
      </c>
      <c r="BP33" s="30">
        <v>1.3081328751431844</v>
      </c>
      <c r="BQ33" s="30">
        <v>1.2117447769621683</v>
      </c>
      <c r="BR33" s="29">
        <v>0.24091595816480527</v>
      </c>
      <c r="BS33" s="30">
        <v>1.3568398727465536</v>
      </c>
      <c r="BT33" s="30">
        <v>1.5555555555555556</v>
      </c>
      <c r="BU33" s="30">
        <v>1.7690570299265951</v>
      </c>
      <c r="BV33" s="30">
        <v>0.79815743796979743</v>
      </c>
      <c r="BW33" s="29">
        <v>26.22</v>
      </c>
      <c r="BX33" s="29">
        <v>26.22</v>
      </c>
      <c r="BY33" s="29">
        <v>26.22</v>
      </c>
      <c r="BZ33" s="29">
        <v>26.22</v>
      </c>
      <c r="CA33" s="29">
        <v>66.209999999999994</v>
      </c>
      <c r="CB33" s="29">
        <v>66.209999999999994</v>
      </c>
      <c r="CC33" s="29">
        <v>66.209999999999994</v>
      </c>
      <c r="CD33" s="29">
        <v>66.209999999999994</v>
      </c>
      <c r="CE33" s="29">
        <v>0</v>
      </c>
      <c r="CF33" s="29">
        <v>0</v>
      </c>
      <c r="CG33" s="30">
        <v>-8.183191632961051E-2</v>
      </c>
      <c r="CH33" s="30">
        <v>-2</v>
      </c>
      <c r="CI33" s="30">
        <v>-1.6663810151615028</v>
      </c>
      <c r="CJ33" s="30">
        <v>0.23470392899021242</v>
      </c>
      <c r="CK33" s="30">
        <v>-2</v>
      </c>
      <c r="CL33" s="30">
        <v>-0.20666666666666675</v>
      </c>
      <c r="CM33" s="30">
        <v>1.1679999999999999</v>
      </c>
      <c r="CN33" s="30">
        <v>2</v>
      </c>
      <c r="CO33" s="30">
        <v>0.79949999999999988</v>
      </c>
      <c r="CP33" s="33">
        <v>0.87398859353633718</v>
      </c>
      <c r="CQ33" s="29" t="s">
        <v>194</v>
      </c>
      <c r="CR33" t="s">
        <v>80</v>
      </c>
      <c r="CS33" t="s">
        <v>81</v>
      </c>
      <c r="CT33" t="s">
        <v>195</v>
      </c>
    </row>
    <row r="34" spans="1:98" ht="19.5" x14ac:dyDescent="0.4">
      <c r="A34" s="29" t="s">
        <v>196</v>
      </c>
      <c r="B34" s="29" t="s">
        <v>197</v>
      </c>
      <c r="C34" s="29">
        <v>302</v>
      </c>
      <c r="D34" s="30">
        <v>0.16999999999998749</v>
      </c>
      <c r="E34" s="30">
        <v>46.32</v>
      </c>
      <c r="F34" s="29">
        <v>23869</v>
      </c>
      <c r="G34" s="29">
        <v>80.11</v>
      </c>
      <c r="H34" s="30">
        <v>3.7698165023093249</v>
      </c>
      <c r="I34" s="29">
        <v>12.21</v>
      </c>
      <c r="J34" s="30">
        <v>3.2667388855604256</v>
      </c>
      <c r="K34" s="30">
        <v>136.3942857142857</v>
      </c>
      <c r="L34" s="30">
        <v>0.24533317865429236</v>
      </c>
      <c r="M34" s="30">
        <v>28.967233009708739</v>
      </c>
      <c r="N34" s="31">
        <v>0.1454463072043497</v>
      </c>
      <c r="O34" s="31">
        <v>0.31769999999999998</v>
      </c>
      <c r="P34" s="31">
        <v>8.4274658940397346E-2</v>
      </c>
      <c r="Q34" s="29">
        <v>4.01</v>
      </c>
      <c r="R34" s="32">
        <v>4.1500000000000004</v>
      </c>
      <c r="S34" s="29">
        <v>4.58</v>
      </c>
      <c r="T34" s="29">
        <v>5.91</v>
      </c>
      <c r="U34" s="29">
        <v>6.41</v>
      </c>
      <c r="V34" s="29">
        <v>6.81</v>
      </c>
      <c r="W34" s="31">
        <v>0.48689956331877721</v>
      </c>
      <c r="X34" s="29">
        <v>7.65</v>
      </c>
      <c r="Y34" s="29">
        <v>13.94</v>
      </c>
      <c r="Z34" s="29">
        <v>22.54</v>
      </c>
      <c r="AA34" s="29">
        <v>25.94</v>
      </c>
      <c r="AB34" s="31">
        <v>0.82222222222222208</v>
      </c>
      <c r="AC34" s="31">
        <v>0.61692969870875181</v>
      </c>
      <c r="AD34" s="31">
        <v>0.49769053117782913</v>
      </c>
      <c r="AE34" s="31">
        <v>0.60093896713615025</v>
      </c>
      <c r="AF34" s="33">
        <v>0.19040000000000001</v>
      </c>
      <c r="AG34" s="31">
        <v>0.3851</v>
      </c>
      <c r="AH34" s="31">
        <v>0.12640000000000001</v>
      </c>
      <c r="AI34" s="29">
        <v>6138</v>
      </c>
      <c r="AJ34" s="29">
        <v>7306.6751999999997</v>
      </c>
      <c r="AK34" s="29">
        <v>46.32</v>
      </c>
      <c r="AL34" s="29">
        <v>46.83</v>
      </c>
      <c r="AM34" s="29">
        <v>46.71</v>
      </c>
      <c r="AN34" s="29">
        <v>44.54</v>
      </c>
      <c r="AO34" s="29">
        <v>41.71</v>
      </c>
      <c r="AP34" s="29">
        <v>43.05</v>
      </c>
      <c r="AQ34" s="29">
        <v>43.42</v>
      </c>
      <c r="AR34" s="29">
        <v>42</v>
      </c>
      <c r="AS34" s="29">
        <v>37.26</v>
      </c>
      <c r="AT34" s="29">
        <v>36.71</v>
      </c>
      <c r="AU34" s="29">
        <v>35.64</v>
      </c>
      <c r="AV34" s="29">
        <v>35.4</v>
      </c>
      <c r="AW34" s="29">
        <v>30.66</v>
      </c>
      <c r="AX34" s="29">
        <v>28.94</v>
      </c>
      <c r="AY34" s="29">
        <v>33.299999999999997</v>
      </c>
      <c r="AZ34" s="29">
        <v>31.1</v>
      </c>
      <c r="BA34" s="29">
        <v>31.58</v>
      </c>
      <c r="BB34" s="29">
        <v>30.99</v>
      </c>
      <c r="BC34" s="29">
        <v>30.52</v>
      </c>
      <c r="BD34" s="29">
        <v>27.88</v>
      </c>
      <c r="BE34" s="29">
        <v>25.97</v>
      </c>
      <c r="BF34" s="29">
        <v>25.3</v>
      </c>
      <c r="BG34" s="29">
        <v>26.78</v>
      </c>
      <c r="BH34" s="29">
        <v>23.34</v>
      </c>
      <c r="BI34" s="29">
        <v>46.32</v>
      </c>
      <c r="BJ34" s="29">
        <v>-0.50999999999999801</v>
      </c>
      <c r="BK34" s="29">
        <v>37.26</v>
      </c>
      <c r="BL34" s="29">
        <v>0.54999999999999716</v>
      </c>
      <c r="BM34" s="29">
        <v>31.58</v>
      </c>
      <c r="BN34" s="29">
        <v>0.58999999999999986</v>
      </c>
      <c r="BO34" s="30">
        <v>2.9560117302052786</v>
      </c>
      <c r="BP34" s="30">
        <v>5.1624934793948878</v>
      </c>
      <c r="BQ34" s="30">
        <v>2.7719498289623719</v>
      </c>
      <c r="BR34" s="29">
        <v>0.17849856134779651</v>
      </c>
      <c r="BS34" s="30">
        <v>5.0904203323558166</v>
      </c>
      <c r="BT34" s="30">
        <v>5.9512258737610848</v>
      </c>
      <c r="BU34" s="30">
        <v>3.6480425693652605</v>
      </c>
      <c r="BV34" s="30">
        <v>0.54891865219961744</v>
      </c>
      <c r="BW34" s="29">
        <v>28.269999999999996</v>
      </c>
      <c r="BX34" s="29">
        <v>28.290000000000006</v>
      </c>
      <c r="BY34" s="29">
        <v>28.33</v>
      </c>
      <c r="BZ34" s="29">
        <v>28.260000000000005</v>
      </c>
      <c r="CA34" s="29">
        <v>64.97</v>
      </c>
      <c r="CB34" s="29">
        <v>64.97</v>
      </c>
      <c r="CC34" s="29">
        <v>64.97</v>
      </c>
      <c r="CD34" s="29">
        <v>65.069999999999993</v>
      </c>
      <c r="CE34" s="29">
        <v>1.5391719255042347E-3</v>
      </c>
      <c r="CF34" s="29">
        <v>-3.494880016989832E-4</v>
      </c>
      <c r="CG34" s="30">
        <v>4.3002877304406995E-2</v>
      </c>
      <c r="CH34" s="30">
        <v>2</v>
      </c>
      <c r="CI34" s="30">
        <v>-2</v>
      </c>
      <c r="CJ34" s="30">
        <v>-4</v>
      </c>
      <c r="CK34" s="30">
        <v>-2</v>
      </c>
      <c r="CL34" s="30">
        <v>1.0880000000000001</v>
      </c>
      <c r="CM34" s="30">
        <v>2</v>
      </c>
      <c r="CN34" s="30">
        <v>0.61011525821596246</v>
      </c>
      <c r="CO34" s="30">
        <v>0.31600000000000006</v>
      </c>
      <c r="CP34" s="33">
        <v>-0.11523364326166274</v>
      </c>
      <c r="CQ34" s="29" t="s">
        <v>198</v>
      </c>
      <c r="CR34" t="s">
        <v>80</v>
      </c>
      <c r="CS34" t="s">
        <v>81</v>
      </c>
      <c r="CT34">
        <v>0</v>
      </c>
    </row>
    <row r="35" spans="1:98" ht="19.5" x14ac:dyDescent="0.4">
      <c r="A35" s="29" t="s">
        <v>199</v>
      </c>
      <c r="B35" s="29" t="s">
        <v>200</v>
      </c>
      <c r="C35" s="29">
        <v>10.8</v>
      </c>
      <c r="D35" s="30">
        <v>-2.0000000000003126E-2</v>
      </c>
      <c r="E35" s="30">
        <v>75.06</v>
      </c>
      <c r="F35" s="29">
        <v>1727</v>
      </c>
      <c r="G35" s="29">
        <v>8.4700000000000006</v>
      </c>
      <c r="H35" s="30">
        <v>1.2750885478158205</v>
      </c>
      <c r="I35" s="29" t="s">
        <v>148</v>
      </c>
      <c r="J35" s="30">
        <v>116.99828601237053</v>
      </c>
      <c r="K35" s="30">
        <v>43.174999999999997</v>
      </c>
      <c r="L35" s="30">
        <v>1.34</v>
      </c>
      <c r="M35" s="30">
        <v>863.5</v>
      </c>
      <c r="N35" s="31">
        <v>0</v>
      </c>
      <c r="O35" s="31">
        <v>-3.8800000000000001E-2</v>
      </c>
      <c r="P35" s="31">
        <v>-3.042925925925926E-2</v>
      </c>
      <c r="Q35" s="29">
        <v>-7.0000000000000007E-2</v>
      </c>
      <c r="R35" s="32">
        <v>-0.09</v>
      </c>
      <c r="S35" s="29">
        <v>-7.0000000000000007E-2</v>
      </c>
      <c r="T35" s="29">
        <v>-0.08</v>
      </c>
      <c r="U35" s="29">
        <v>-0.08</v>
      </c>
      <c r="V35" s="29">
        <v>-0.08</v>
      </c>
      <c r="W35" s="31">
        <v>-0.14285714285714277</v>
      </c>
      <c r="X35" s="29">
        <v>-0.37</v>
      </c>
      <c r="Y35" s="29">
        <v>-0.27</v>
      </c>
      <c r="Z35" s="29">
        <v>-0.32</v>
      </c>
      <c r="AA35" s="29">
        <v>-0.32</v>
      </c>
      <c r="AB35" s="31">
        <v>0.27027027027027023</v>
      </c>
      <c r="AC35" s="31">
        <v>-0.18518518518518512</v>
      </c>
      <c r="AD35" s="31">
        <v>-6.6666666666666527E-2</v>
      </c>
      <c r="AE35" s="31">
        <v>-0.64516129032258063</v>
      </c>
      <c r="AF35" s="33">
        <v>0.34189999999999998</v>
      </c>
      <c r="AG35" s="31">
        <v>2.0125000000000002</v>
      </c>
      <c r="AH35" s="31">
        <v>3.3290000000000002</v>
      </c>
      <c r="AI35" s="29">
        <v>11</v>
      </c>
      <c r="AJ35" s="29">
        <v>14.760899999999999</v>
      </c>
      <c r="AK35" s="29">
        <v>75.06</v>
      </c>
      <c r="AL35" s="29">
        <v>73.13</v>
      </c>
      <c r="AM35" s="29">
        <v>-20.71</v>
      </c>
      <c r="AN35" s="29">
        <v>16.829999999999998</v>
      </c>
      <c r="AO35" s="29">
        <v>14.86</v>
      </c>
      <c r="AP35" s="29">
        <v>36.67</v>
      </c>
      <c r="AQ35" s="29">
        <v>43.21</v>
      </c>
      <c r="AR35" s="29">
        <v>55.55</v>
      </c>
      <c r="AS35" s="29">
        <v>-708.1</v>
      </c>
      <c r="AT35" s="29">
        <v>-755.84</v>
      </c>
      <c r="AU35" s="29">
        <v>-783.64</v>
      </c>
      <c r="AV35" s="29">
        <v>-554.34</v>
      </c>
      <c r="AW35" s="29">
        <v>-728.37</v>
      </c>
      <c r="AX35" s="29">
        <v>-626.51</v>
      </c>
      <c r="AY35" s="29">
        <v>-309.92</v>
      </c>
      <c r="AZ35" s="29">
        <v>-153.68</v>
      </c>
      <c r="BA35" s="29">
        <v>-513.82000000000005</v>
      </c>
      <c r="BB35" s="29">
        <v>-568.84</v>
      </c>
      <c r="BC35" s="29">
        <v>-490.85</v>
      </c>
      <c r="BD35" s="29">
        <v>-404.18</v>
      </c>
      <c r="BE35" s="29">
        <v>-458.75</v>
      </c>
      <c r="BF35" s="29">
        <v>-443.82</v>
      </c>
      <c r="BG35" s="29">
        <v>-210.26</v>
      </c>
      <c r="BH35" s="29">
        <v>-104.35</v>
      </c>
      <c r="BI35" s="29">
        <v>75.06</v>
      </c>
      <c r="BJ35" s="29">
        <v>1.9300000000000068</v>
      </c>
      <c r="BK35" s="29">
        <v>-708.1</v>
      </c>
      <c r="BL35" s="29">
        <v>47.740000000000009</v>
      </c>
      <c r="BM35" s="29">
        <v>-513.82000000000005</v>
      </c>
      <c r="BN35" s="29">
        <v>55.019999999999982</v>
      </c>
      <c r="BO35" s="30">
        <v>112.18181818181819</v>
      </c>
      <c r="BP35" s="30">
        <v>34.032258064516128</v>
      </c>
      <c r="BQ35" s="30">
        <v>27.714285714285715</v>
      </c>
      <c r="BR35" s="29">
        <v>3.2215876396216165</v>
      </c>
      <c r="BS35" s="30">
        <v>192.63636363636363</v>
      </c>
      <c r="BT35" s="30">
        <v>110.7741935483871</v>
      </c>
      <c r="BU35" s="30">
        <v>48.535714285714285</v>
      </c>
      <c r="BV35" s="30">
        <v>0.60735306566119673</v>
      </c>
      <c r="BW35" s="29">
        <v>47.02</v>
      </c>
      <c r="BX35" s="29">
        <v>46.77</v>
      </c>
      <c r="BY35" s="29">
        <v>46.69</v>
      </c>
      <c r="BZ35" s="29">
        <v>46.7</v>
      </c>
      <c r="CA35" s="29">
        <v>47.7</v>
      </c>
      <c r="CB35" s="29">
        <v>47.7</v>
      </c>
      <c r="CC35" s="29">
        <v>47.71</v>
      </c>
      <c r="CD35" s="29">
        <v>47.7</v>
      </c>
      <c r="CE35" s="29">
        <v>4.3941229321831088E-8</v>
      </c>
      <c r="CF35" s="29">
        <v>-6.813205988928317E-3</v>
      </c>
      <c r="CG35" s="30">
        <v>-2</v>
      </c>
      <c r="CH35" s="30">
        <v>-2</v>
      </c>
      <c r="CI35" s="30">
        <v>4.9822904368359122E-2</v>
      </c>
      <c r="CJ35" s="30">
        <v>-4</v>
      </c>
      <c r="CK35" s="30">
        <v>-2</v>
      </c>
      <c r="CL35" s="30">
        <v>2</v>
      </c>
      <c r="CM35" s="30">
        <v>2</v>
      </c>
      <c r="CN35" s="30">
        <v>2</v>
      </c>
      <c r="CO35" s="30">
        <v>2</v>
      </c>
      <c r="CP35" s="33">
        <v>1.7516339869281046</v>
      </c>
      <c r="CQ35" s="29" t="s">
        <v>201</v>
      </c>
      <c r="CR35" t="s">
        <v>80</v>
      </c>
      <c r="CS35" t="s">
        <v>81</v>
      </c>
      <c r="CT35" t="s">
        <v>202</v>
      </c>
    </row>
    <row r="36" spans="1:98" ht="19.5" x14ac:dyDescent="0.4">
      <c r="A36" s="29" t="s">
        <v>203</v>
      </c>
      <c r="B36" s="29" t="s">
        <v>204</v>
      </c>
      <c r="C36" s="29">
        <v>42.2</v>
      </c>
      <c r="D36" s="30">
        <v>2.3800000000000026</v>
      </c>
      <c r="E36" s="30">
        <v>20.34</v>
      </c>
      <c r="F36" s="29">
        <v>10508</v>
      </c>
      <c r="G36" s="29">
        <v>13.22</v>
      </c>
      <c r="H36" s="30">
        <v>3.1921331316187596</v>
      </c>
      <c r="I36" s="29">
        <v>24.97</v>
      </c>
      <c r="J36" s="30">
        <v>1.641260219824221</v>
      </c>
      <c r="K36" s="30">
        <v>37</v>
      </c>
      <c r="L36" s="30">
        <v>0.14063563218390807</v>
      </c>
      <c r="M36" s="30">
        <v>4.6681474900044426</v>
      </c>
      <c r="N36" s="31">
        <v>-0.1136758500868702</v>
      </c>
      <c r="O36" s="31">
        <v>6.1399999999999996E-2</v>
      </c>
      <c r="P36" s="31">
        <v>1.9234786729857817E-2</v>
      </c>
      <c r="Q36" s="29">
        <v>-0.21</v>
      </c>
      <c r="R36" s="32">
        <v>-0.3</v>
      </c>
      <c r="S36" s="29">
        <v>0.5</v>
      </c>
      <c r="T36" s="29">
        <v>0.38</v>
      </c>
      <c r="U36" s="29">
        <v>0.4</v>
      </c>
      <c r="V36" s="29">
        <v>0.28999999999999998</v>
      </c>
      <c r="W36" s="31">
        <v>-0.42000000000000004</v>
      </c>
      <c r="X36" s="29">
        <v>-0.39</v>
      </c>
      <c r="Y36" s="29">
        <v>-1.1599999999999999</v>
      </c>
      <c r="Z36" s="29">
        <v>1.91</v>
      </c>
      <c r="AA36" s="29">
        <v>1.3599999999999999</v>
      </c>
      <c r="AB36" s="31">
        <v>-1.974358974358974</v>
      </c>
      <c r="AC36" s="31">
        <v>2.646551724137931</v>
      </c>
      <c r="AD36" s="31">
        <v>1.7755102040816324</v>
      </c>
      <c r="AE36" s="31">
        <v>0.32648514851485144</v>
      </c>
      <c r="AF36" s="33">
        <v>0.19470000000000001</v>
      </c>
      <c r="AG36" s="31">
        <v>0.30780000000000002</v>
      </c>
      <c r="AH36" s="31">
        <v>0.16900000000000001</v>
      </c>
      <c r="AI36" s="29">
        <v>5359</v>
      </c>
      <c r="AJ36" s="29">
        <v>6402.3973000000005</v>
      </c>
      <c r="AK36" s="29">
        <v>20.34</v>
      </c>
      <c r="AL36" s="29">
        <v>18.989999999999998</v>
      </c>
      <c r="AM36" s="29">
        <v>19.11</v>
      </c>
      <c r="AN36" s="29">
        <v>17.149999999999999</v>
      </c>
      <c r="AO36" s="29">
        <v>19.27</v>
      </c>
      <c r="AP36" s="29">
        <v>10.9</v>
      </c>
      <c r="AQ36" s="29">
        <v>2.09</v>
      </c>
      <c r="AR36" s="29">
        <v>-1.07</v>
      </c>
      <c r="AS36" s="29">
        <v>3.38</v>
      </c>
      <c r="AT36" s="29">
        <v>-2.68</v>
      </c>
      <c r="AU36" s="29">
        <v>4.2300000000000004</v>
      </c>
      <c r="AV36" s="29">
        <v>4.32</v>
      </c>
      <c r="AW36" s="29">
        <v>-2.71</v>
      </c>
      <c r="AX36" s="29">
        <v>-11.8</v>
      </c>
      <c r="AY36" s="29">
        <v>-25.03</v>
      </c>
      <c r="AZ36" s="29">
        <v>-24.61</v>
      </c>
      <c r="BA36" s="29">
        <v>5.96</v>
      </c>
      <c r="BB36" s="29">
        <v>12.42</v>
      </c>
      <c r="BC36" s="29">
        <v>6.18</v>
      </c>
      <c r="BD36" s="29">
        <v>9.23</v>
      </c>
      <c r="BE36" s="29">
        <v>5.15</v>
      </c>
      <c r="BF36" s="29">
        <v>-38.58</v>
      </c>
      <c r="BG36" s="29">
        <v>-19.940000000000001</v>
      </c>
      <c r="BH36" s="29">
        <v>-21.66</v>
      </c>
      <c r="BI36" s="29">
        <v>20.34</v>
      </c>
      <c r="BJ36" s="29">
        <v>1.3500000000000014</v>
      </c>
      <c r="BK36" s="29">
        <v>3.38</v>
      </c>
      <c r="BL36" s="29">
        <v>6.0600000000000005</v>
      </c>
      <c r="BM36" s="29">
        <v>5.96</v>
      </c>
      <c r="BN36" s="29">
        <v>-6.46</v>
      </c>
      <c r="BO36" s="30">
        <v>1.0455308826273559</v>
      </c>
      <c r="BP36" s="30">
        <v>1.1742574257425742</v>
      </c>
      <c r="BQ36" s="30">
        <v>0.73871568171242441</v>
      </c>
      <c r="BR36" s="29">
        <v>1.2217752519069296</v>
      </c>
      <c r="BS36" s="30">
        <v>1.5519686508676993</v>
      </c>
      <c r="BT36" s="30">
        <v>1.8829207920792079</v>
      </c>
      <c r="BU36" s="30">
        <v>2.1986970684039089</v>
      </c>
      <c r="BV36" s="30">
        <v>0.74646946294227534</v>
      </c>
      <c r="BW36" s="29">
        <v>58.97</v>
      </c>
      <c r="BX36" s="29">
        <v>58.42</v>
      </c>
      <c r="BY36" s="29">
        <v>54.95</v>
      </c>
      <c r="BZ36" s="29">
        <v>53.5</v>
      </c>
      <c r="CA36" s="29">
        <v>34.53</v>
      </c>
      <c r="CB36" s="29">
        <v>35.06</v>
      </c>
      <c r="CC36" s="29">
        <v>39.549999999999997</v>
      </c>
      <c r="CD36" s="29">
        <v>40.479999999999997</v>
      </c>
      <c r="CE36" s="29">
        <v>0.16692968274336994</v>
      </c>
      <c r="CF36" s="29">
        <v>-9.5111868061705795E-2</v>
      </c>
      <c r="CG36" s="30">
        <v>-2</v>
      </c>
      <c r="CH36" s="30">
        <v>2</v>
      </c>
      <c r="CI36" s="30">
        <v>-1.8921331316187595</v>
      </c>
      <c r="CJ36" s="30">
        <v>-0.37669391953125597</v>
      </c>
      <c r="CK36" s="30">
        <v>-2</v>
      </c>
      <c r="CL36" s="30">
        <v>-0.64400000000000002</v>
      </c>
      <c r="CM36" s="30">
        <v>2</v>
      </c>
      <c r="CN36" s="30">
        <v>0.48655371287128724</v>
      </c>
      <c r="CO36" s="30">
        <v>0.42250000000000004</v>
      </c>
      <c r="CP36" s="33">
        <v>0.17425328437052023</v>
      </c>
      <c r="CQ36" s="29" t="s">
        <v>205</v>
      </c>
      <c r="CR36" t="s">
        <v>80</v>
      </c>
      <c r="CS36" t="s">
        <v>81</v>
      </c>
      <c r="CT36">
        <v>0</v>
      </c>
    </row>
    <row r="37" spans="1:98" ht="19.5" x14ac:dyDescent="0.4">
      <c r="A37" s="29" t="s">
        <v>206</v>
      </c>
      <c r="B37" s="29" t="s">
        <v>207</v>
      </c>
      <c r="C37" s="29">
        <v>42.35</v>
      </c>
      <c r="D37" s="30">
        <v>1.9999999999988916E-2</v>
      </c>
      <c r="E37" s="30">
        <v>5.42</v>
      </c>
      <c r="F37" s="29">
        <v>33654</v>
      </c>
      <c r="G37" s="29">
        <v>20.6</v>
      </c>
      <c r="H37" s="30">
        <v>2.0558252427184467</v>
      </c>
      <c r="I37" s="29">
        <v>21.18</v>
      </c>
      <c r="J37" s="30">
        <v>0.34985309449838853</v>
      </c>
      <c r="K37" s="30">
        <v>256.90076335877865</v>
      </c>
      <c r="L37" s="30">
        <v>1.34</v>
      </c>
      <c r="M37" s="30">
        <v>1.2989308734416611</v>
      </c>
      <c r="N37" s="31">
        <v>-4.5300973591091753E-2</v>
      </c>
      <c r="O37" s="31">
        <v>0.12189999999999999</v>
      </c>
      <c r="P37" s="31">
        <v>5.9294923258559618E-2</v>
      </c>
      <c r="Q37" s="29">
        <v>0.64</v>
      </c>
      <c r="R37" s="32">
        <v>0.79</v>
      </c>
      <c r="S37" s="29">
        <v>1.5</v>
      </c>
      <c r="T37" s="29">
        <v>0.44</v>
      </c>
      <c r="U37" s="29">
        <v>0.57999999999999996</v>
      </c>
      <c r="V37" s="29">
        <v>0.47</v>
      </c>
      <c r="W37" s="31">
        <v>-0.68666666666666665</v>
      </c>
      <c r="X37" s="29">
        <v>1.01</v>
      </c>
      <c r="Y37" s="29">
        <v>2.15</v>
      </c>
      <c r="Z37" s="29">
        <v>3.07</v>
      </c>
      <c r="AA37" s="29">
        <v>1.96</v>
      </c>
      <c r="AB37" s="31">
        <v>1.1287128712871286</v>
      </c>
      <c r="AC37" s="31">
        <v>0.42790697674418604</v>
      </c>
      <c r="AD37" s="31">
        <v>-0.5575620767494357</v>
      </c>
      <c r="AE37" s="31">
        <v>0.3481854267082507</v>
      </c>
      <c r="AF37" s="33">
        <v>1.15E-2</v>
      </c>
      <c r="AG37" s="31">
        <v>0.24390000000000001</v>
      </c>
      <c r="AH37" s="31">
        <v>0.39150000000000001</v>
      </c>
      <c r="AI37" s="29">
        <v>95101</v>
      </c>
      <c r="AJ37" s="29">
        <v>96194.661500000002</v>
      </c>
      <c r="AK37" s="29">
        <v>5.42</v>
      </c>
      <c r="AL37" s="29">
        <v>4.8</v>
      </c>
      <c r="AM37" s="29">
        <v>4.9800000000000004</v>
      </c>
      <c r="AN37" s="29">
        <v>7.06</v>
      </c>
      <c r="AO37" s="29">
        <v>5.99</v>
      </c>
      <c r="AP37" s="29">
        <v>5.83</v>
      </c>
      <c r="AQ37" s="29">
        <v>6.53</v>
      </c>
      <c r="AR37" s="29">
        <v>5.54</v>
      </c>
      <c r="AS37" s="29">
        <v>3.61</v>
      </c>
      <c r="AT37" s="29">
        <v>2.96</v>
      </c>
      <c r="AU37" s="29">
        <v>3.21</v>
      </c>
      <c r="AV37" s="29">
        <v>4.9800000000000004</v>
      </c>
      <c r="AW37" s="29">
        <v>3.92</v>
      </c>
      <c r="AX37" s="29">
        <v>3.38</v>
      </c>
      <c r="AY37" s="29">
        <v>3.99</v>
      </c>
      <c r="AZ37" s="29">
        <v>3.09</v>
      </c>
      <c r="BA37" s="29">
        <v>2.91</v>
      </c>
      <c r="BB37" s="29">
        <v>2.5099999999999998</v>
      </c>
      <c r="BC37" s="29">
        <v>2.4</v>
      </c>
      <c r="BD37" s="29">
        <v>3.05</v>
      </c>
      <c r="BE37" s="29">
        <v>6.03</v>
      </c>
      <c r="BF37" s="29">
        <v>4.37</v>
      </c>
      <c r="BG37" s="29">
        <v>3.59</v>
      </c>
      <c r="BH37" s="29">
        <v>2.6</v>
      </c>
      <c r="BI37" s="29">
        <v>5.42</v>
      </c>
      <c r="BJ37" s="29">
        <v>0.62000000000000011</v>
      </c>
      <c r="BK37" s="29">
        <v>3.61</v>
      </c>
      <c r="BL37" s="29">
        <v>0.64999999999999991</v>
      </c>
      <c r="BM37" s="29">
        <v>2.91</v>
      </c>
      <c r="BN37" s="29">
        <v>0.40000000000000036</v>
      </c>
      <c r="BO37" s="30">
        <v>0.29779918192237725</v>
      </c>
      <c r="BP37" s="30">
        <v>0.37874964559115398</v>
      </c>
      <c r="BQ37" s="30">
        <v>0.35584434284891464</v>
      </c>
      <c r="BR37" s="29">
        <v>0.17479535114901479</v>
      </c>
      <c r="BS37" s="30">
        <v>0.40732484411310083</v>
      </c>
      <c r="BT37" s="30">
        <v>0.43069180606747942</v>
      </c>
      <c r="BU37" s="30">
        <v>0.54956981892796719</v>
      </c>
      <c r="BV37" s="30">
        <v>0.63659444614487504</v>
      </c>
      <c r="BW37" s="29">
        <v>32.650000000000006</v>
      </c>
      <c r="BX37" s="29">
        <v>32.840000000000003</v>
      </c>
      <c r="BY37" s="29">
        <v>32.659999999999997</v>
      </c>
      <c r="BZ37" s="29">
        <v>32.67</v>
      </c>
      <c r="CA37" s="29">
        <v>61.84</v>
      </c>
      <c r="CB37" s="29">
        <v>62.14</v>
      </c>
      <c r="CC37" s="29">
        <v>62.34</v>
      </c>
      <c r="CD37" s="29">
        <v>62.37</v>
      </c>
      <c r="CE37" s="29">
        <v>8.5509997152017903E-3</v>
      </c>
      <c r="CF37" s="29">
        <v>6.4435991000699744E-4</v>
      </c>
      <c r="CG37" s="30">
        <v>5.0409297701970446E-2</v>
      </c>
      <c r="CH37" s="30">
        <v>-2</v>
      </c>
      <c r="CI37" s="30">
        <v>-0.75582524271844664</v>
      </c>
      <c r="CJ37" s="30">
        <v>3.0670584146709636</v>
      </c>
      <c r="CK37" s="30">
        <v>-2</v>
      </c>
      <c r="CL37" s="30">
        <v>-2</v>
      </c>
      <c r="CM37" s="30">
        <v>-0.12400000000000003</v>
      </c>
      <c r="CN37" s="30">
        <v>0.27557864332293736</v>
      </c>
      <c r="CO37" s="30">
        <v>0.97875000000000001</v>
      </c>
      <c r="CP37" s="33">
        <v>0.2473590303250599</v>
      </c>
      <c r="CQ37" s="29" t="s">
        <v>208</v>
      </c>
      <c r="CR37" t="s">
        <v>80</v>
      </c>
      <c r="CS37" t="s">
        <v>81</v>
      </c>
      <c r="CT37">
        <v>0</v>
      </c>
    </row>
    <row r="38" spans="1:98" ht="19.5" x14ac:dyDescent="0.4">
      <c r="A38" s="29" t="s">
        <v>209</v>
      </c>
      <c r="B38" s="29" t="s">
        <v>210</v>
      </c>
      <c r="C38" s="29">
        <v>109</v>
      </c>
      <c r="D38" s="30">
        <v>0</v>
      </c>
      <c r="E38" s="30">
        <v>30.81</v>
      </c>
      <c r="F38" s="29">
        <v>2082</v>
      </c>
      <c r="G38" s="29">
        <v>20.92</v>
      </c>
      <c r="H38" s="30">
        <v>5.2103250478011471</v>
      </c>
      <c r="I38" s="29">
        <v>30.03</v>
      </c>
      <c r="J38" s="30">
        <v>2.9729478877362334</v>
      </c>
      <c r="K38" s="30">
        <v>54.789473684210527</v>
      </c>
      <c r="L38" s="30">
        <v>0.57580458715596339</v>
      </c>
      <c r="M38" s="30">
        <v>86.75</v>
      </c>
      <c r="N38" s="31">
        <v>0.31428571428571428</v>
      </c>
      <c r="O38" s="31">
        <v>0.18140000000000001</v>
      </c>
      <c r="P38" s="31">
        <v>3.481548623853211E-2</v>
      </c>
      <c r="Q38" s="29">
        <v>0.44</v>
      </c>
      <c r="R38" s="32">
        <v>0.69</v>
      </c>
      <c r="S38" s="29">
        <v>0.48</v>
      </c>
      <c r="T38" s="29">
        <v>1.42</v>
      </c>
      <c r="U38" s="29">
        <v>1.02</v>
      </c>
      <c r="V38" s="29">
        <v>0.37</v>
      </c>
      <c r="W38" s="31">
        <v>-0.22916666666666666</v>
      </c>
      <c r="X38" s="29">
        <v>2.16</v>
      </c>
      <c r="Y38" s="29">
        <v>1.79</v>
      </c>
      <c r="Z38" s="29">
        <v>3.75</v>
      </c>
      <c r="AA38" s="29">
        <v>3.1799999999999997</v>
      </c>
      <c r="AB38" s="31">
        <v>-0.17129629629629634</v>
      </c>
      <c r="AC38" s="31">
        <v>1.0949720670391061</v>
      </c>
      <c r="AD38" s="31">
        <v>0.52153110047846885</v>
      </c>
      <c r="AE38" s="31">
        <v>0.36479591836734704</v>
      </c>
      <c r="AF38" s="33">
        <v>0.309</v>
      </c>
      <c r="AG38" s="31">
        <v>0.55459999999999998</v>
      </c>
      <c r="AH38" s="31">
        <v>0.5786</v>
      </c>
      <c r="AI38" s="29">
        <v>535</v>
      </c>
      <c r="AJ38" s="29">
        <v>700.31499999999994</v>
      </c>
      <c r="AK38" s="29">
        <v>30.81</v>
      </c>
      <c r="AL38" s="29">
        <v>37.26</v>
      </c>
      <c r="AM38" s="29">
        <v>30.2</v>
      </c>
      <c r="AN38" s="29">
        <v>30.89</v>
      </c>
      <c r="AO38" s="29">
        <v>28.82</v>
      </c>
      <c r="AP38" s="29">
        <v>31.82</v>
      </c>
      <c r="AQ38" s="29">
        <v>29.44</v>
      </c>
      <c r="AR38" s="29">
        <v>34.590000000000003</v>
      </c>
      <c r="AS38" s="29">
        <v>8.2200000000000006</v>
      </c>
      <c r="AT38" s="29">
        <v>19.64</v>
      </c>
      <c r="AU38" s="29">
        <v>12.26</v>
      </c>
      <c r="AV38" s="29">
        <v>10.52</v>
      </c>
      <c r="AW38" s="29">
        <v>3.32</v>
      </c>
      <c r="AX38" s="29">
        <v>13.26</v>
      </c>
      <c r="AY38" s="29">
        <v>8.25</v>
      </c>
      <c r="AZ38" s="29">
        <v>13.86</v>
      </c>
      <c r="BA38" s="29">
        <v>6.24</v>
      </c>
      <c r="BB38" s="29">
        <v>11.5</v>
      </c>
      <c r="BC38" s="29">
        <v>16.649999999999999</v>
      </c>
      <c r="BD38" s="29">
        <v>13.64</v>
      </c>
      <c r="BE38" s="29">
        <v>10.050000000000001</v>
      </c>
      <c r="BF38" s="29">
        <v>10.220000000000001</v>
      </c>
      <c r="BG38" s="29">
        <v>7.39</v>
      </c>
      <c r="BH38" s="29">
        <v>7.49</v>
      </c>
      <c r="BI38" s="29">
        <v>30.81</v>
      </c>
      <c r="BJ38" s="29">
        <v>-6.4499999999999993</v>
      </c>
      <c r="BK38" s="29">
        <v>8.2200000000000006</v>
      </c>
      <c r="BL38" s="29">
        <v>-11.42</v>
      </c>
      <c r="BM38" s="29">
        <v>6.24</v>
      </c>
      <c r="BN38" s="29">
        <v>-5.26</v>
      </c>
      <c r="BO38" s="30">
        <v>1.5663551401869158</v>
      </c>
      <c r="BP38" s="30">
        <v>2.306122448979592</v>
      </c>
      <c r="BQ38" s="30">
        <v>2.4075000000000002</v>
      </c>
      <c r="BR38" s="29">
        <v>0.89800372307742826</v>
      </c>
      <c r="BS38" s="30">
        <v>2.3214953271028036</v>
      </c>
      <c r="BT38" s="30">
        <v>3.4158163265306123</v>
      </c>
      <c r="BU38" s="30">
        <v>3.2324999999999999</v>
      </c>
      <c r="BV38" s="30">
        <v>0.87034770126408023</v>
      </c>
      <c r="BW38" s="29">
        <v>28.409999999999997</v>
      </c>
      <c r="BX38" s="29">
        <v>28.409999999999997</v>
      </c>
      <c r="BY38" s="29">
        <v>28.439999999999998</v>
      </c>
      <c r="BZ38" s="29">
        <v>28.439999999999998</v>
      </c>
      <c r="CA38" s="29">
        <v>67.989999999999995</v>
      </c>
      <c r="CB38" s="29">
        <v>67.989999999999995</v>
      </c>
      <c r="CC38" s="29">
        <v>67.959999999999994</v>
      </c>
      <c r="CD38" s="29">
        <v>67.959999999999994</v>
      </c>
      <c r="CE38" s="29">
        <v>-4.4124135902334771E-4</v>
      </c>
      <c r="CF38" s="29">
        <v>1.0559662090816602E-3</v>
      </c>
      <c r="CG38" s="30">
        <v>-1.3960074461548566</v>
      </c>
      <c r="CH38" s="30">
        <v>2</v>
      </c>
      <c r="CI38" s="30">
        <v>-2</v>
      </c>
      <c r="CJ38" s="30">
        <v>-3.9278610339632891</v>
      </c>
      <c r="CK38" s="30">
        <v>-2</v>
      </c>
      <c r="CL38" s="30">
        <v>5.3999999999999916E-2</v>
      </c>
      <c r="CM38" s="30">
        <v>1.9600000000000002</v>
      </c>
      <c r="CN38" s="30">
        <v>1.1225510204081632</v>
      </c>
      <c r="CO38" s="30">
        <v>1.4464999999999999</v>
      </c>
      <c r="CP38" s="33">
        <v>0.95118622411940645</v>
      </c>
      <c r="CQ38" s="29" t="s">
        <v>211</v>
      </c>
      <c r="CR38" t="s">
        <v>80</v>
      </c>
      <c r="CS38" t="s">
        <v>81</v>
      </c>
      <c r="CT38" t="s">
        <v>212</v>
      </c>
    </row>
    <row r="39" spans="1:98" ht="19.5" x14ac:dyDescent="0.4">
      <c r="A39" s="29" t="s">
        <v>213</v>
      </c>
      <c r="B39" s="29" t="s">
        <v>214</v>
      </c>
      <c r="C39" s="29">
        <v>35.4</v>
      </c>
      <c r="D39" s="30">
        <v>-0.34000000000000341</v>
      </c>
      <c r="E39" s="30">
        <v>2.6</v>
      </c>
      <c r="F39" s="29">
        <v>2843</v>
      </c>
      <c r="G39" s="29">
        <v>29.32</v>
      </c>
      <c r="H39" s="30">
        <v>1.2073669849931787</v>
      </c>
      <c r="I39" s="29">
        <v>84.29</v>
      </c>
      <c r="J39" s="30">
        <v>0.36013234832132468</v>
      </c>
      <c r="K39" s="30">
        <v>12.307359307359308</v>
      </c>
      <c r="L39" s="30">
        <v>1.34</v>
      </c>
      <c r="M39" s="30">
        <v>33.058139534883722</v>
      </c>
      <c r="N39" s="31">
        <v>-0.41685429398520424</v>
      </c>
      <c r="O39" s="31">
        <v>1.2700000000000003E-2</v>
      </c>
      <c r="P39" s="31">
        <v>1.0518757062146895E-2</v>
      </c>
      <c r="Q39" s="29">
        <v>0.86</v>
      </c>
      <c r="R39" s="32">
        <v>0.63</v>
      </c>
      <c r="S39" s="29">
        <v>0.97</v>
      </c>
      <c r="T39" s="29">
        <v>1.61</v>
      </c>
      <c r="U39" s="29">
        <v>-0.41</v>
      </c>
      <c r="V39" s="29">
        <v>-1.35</v>
      </c>
      <c r="W39" s="31">
        <v>-2.391752577319588</v>
      </c>
      <c r="X39" s="29">
        <v>4.1399999999999997</v>
      </c>
      <c r="Y39" s="29">
        <v>3.16</v>
      </c>
      <c r="Z39" s="29">
        <v>2.75</v>
      </c>
      <c r="AA39" s="29">
        <v>-1.5000000000000002</v>
      </c>
      <c r="AB39" s="31">
        <v>-0.23671497584541054</v>
      </c>
      <c r="AC39" s="31">
        <v>-0.129746835443038</v>
      </c>
      <c r="AD39" s="31">
        <v>-1.4373177842565599</v>
      </c>
      <c r="AE39" s="31">
        <v>-0.20452916726386694</v>
      </c>
      <c r="AF39" s="33">
        <v>-0.2888</v>
      </c>
      <c r="AG39" s="31">
        <v>0.4294</v>
      </c>
      <c r="AH39" s="31">
        <v>0.28799999999999998</v>
      </c>
      <c r="AI39" s="29">
        <v>11100</v>
      </c>
      <c r="AJ39" s="29">
        <v>7894.3200000000006</v>
      </c>
      <c r="AK39" s="29">
        <v>2.6</v>
      </c>
      <c r="AL39" s="29">
        <v>7.67</v>
      </c>
      <c r="AM39" s="29">
        <v>11.21</v>
      </c>
      <c r="AN39" s="29">
        <v>8.44</v>
      </c>
      <c r="AO39" s="29">
        <v>8.25</v>
      </c>
      <c r="AP39" s="29">
        <v>7.86</v>
      </c>
      <c r="AQ39" s="29">
        <v>9.92</v>
      </c>
      <c r="AR39" s="29">
        <v>6.82</v>
      </c>
      <c r="AS39" s="29">
        <v>-6.98</v>
      </c>
      <c r="AT39" s="29">
        <v>-7.0000000000000007E-2</v>
      </c>
      <c r="AU39" s="29">
        <v>3.64</v>
      </c>
      <c r="AV39" s="29">
        <v>0.68</v>
      </c>
      <c r="AW39" s="29">
        <v>1.98</v>
      </c>
      <c r="AX39" s="29">
        <v>2.4700000000000002</v>
      </c>
      <c r="AY39" s="29">
        <v>2.68</v>
      </c>
      <c r="AZ39" s="29">
        <v>1.61</v>
      </c>
      <c r="BA39" s="29">
        <v>-6.31</v>
      </c>
      <c r="BB39" s="29">
        <v>-1.29</v>
      </c>
      <c r="BC39" s="29">
        <v>4.21</v>
      </c>
      <c r="BD39" s="29">
        <v>1.9</v>
      </c>
      <c r="BE39" s="29">
        <v>2.5499999999999998</v>
      </c>
      <c r="BF39" s="29">
        <v>1.37</v>
      </c>
      <c r="BG39" s="29">
        <v>2.2599999999999998</v>
      </c>
      <c r="BH39" s="29">
        <v>1.1499999999999999</v>
      </c>
      <c r="BI39" s="29">
        <v>2.6</v>
      </c>
      <c r="BJ39" s="29">
        <v>-5.07</v>
      </c>
      <c r="BK39" s="29">
        <v>-6.98</v>
      </c>
      <c r="BL39" s="29">
        <v>-6.91</v>
      </c>
      <c r="BM39" s="29">
        <v>-6.31</v>
      </c>
      <c r="BN39" s="29">
        <v>-5.0199999999999996</v>
      </c>
      <c r="BO39" s="30">
        <v>0.20585585585585586</v>
      </c>
      <c r="BP39" s="30">
        <v>0.19886770818403326</v>
      </c>
      <c r="BQ39" s="30">
        <v>0.11670913125667789</v>
      </c>
      <c r="BR39" s="29">
        <v>2.0857255507222234</v>
      </c>
      <c r="BS39" s="30">
        <v>0.31324324324324326</v>
      </c>
      <c r="BT39" s="30">
        <v>0.35796187473125984</v>
      </c>
      <c r="BU39" s="30">
        <v>0.34231938850990384</v>
      </c>
      <c r="BV39" s="30">
        <v>1.0060634211162691</v>
      </c>
      <c r="BW39" s="29">
        <v>85.49</v>
      </c>
      <c r="BX39" s="29">
        <v>84.95</v>
      </c>
      <c r="BY39" s="29">
        <v>84.87</v>
      </c>
      <c r="BZ39" s="29">
        <v>85.210000000000008</v>
      </c>
      <c r="CA39" s="29">
        <v>10.54</v>
      </c>
      <c r="CB39" s="29">
        <v>10.58</v>
      </c>
      <c r="CC39" s="29">
        <v>10.66</v>
      </c>
      <c r="CD39" s="29">
        <v>10.66</v>
      </c>
      <c r="CE39" s="29">
        <v>1.1356503086630276E-2</v>
      </c>
      <c r="CF39" s="29">
        <v>-3.2521316607905248E-3</v>
      </c>
      <c r="CG39" s="30">
        <v>-2</v>
      </c>
      <c r="CH39" s="30">
        <v>-2</v>
      </c>
      <c r="CI39" s="30">
        <v>0.18526603001364261</v>
      </c>
      <c r="CJ39" s="30">
        <v>3.039647071143134</v>
      </c>
      <c r="CK39" s="30">
        <v>0.35901875901875896</v>
      </c>
      <c r="CL39" s="30">
        <v>-2</v>
      </c>
      <c r="CM39" s="30">
        <v>-2</v>
      </c>
      <c r="CN39" s="30">
        <v>0.80243229181596665</v>
      </c>
      <c r="CO39" s="30">
        <v>0.72</v>
      </c>
      <c r="CP39" s="33">
        <v>-0.53269934982172762</v>
      </c>
      <c r="CQ39" s="29" t="s">
        <v>215</v>
      </c>
      <c r="CR39" t="s">
        <v>80</v>
      </c>
      <c r="CS39" t="s">
        <v>81</v>
      </c>
      <c r="CT39">
        <v>0</v>
      </c>
    </row>
    <row r="40" spans="1:98" ht="19.5" x14ac:dyDescent="0.4">
      <c r="A40" s="29" t="s">
        <v>216</v>
      </c>
      <c r="B40" s="29" t="s">
        <v>217</v>
      </c>
      <c r="C40" s="29">
        <v>64.099999999999994</v>
      </c>
      <c r="D40" s="30">
        <v>4.0000000000006253E-2</v>
      </c>
      <c r="E40" s="30">
        <v>27.6</v>
      </c>
      <c r="F40" s="29">
        <v>4438</v>
      </c>
      <c r="G40" s="29">
        <v>40.409999999999997</v>
      </c>
      <c r="H40" s="30">
        <v>1.5862410294481564</v>
      </c>
      <c r="I40" s="29">
        <v>16.87</v>
      </c>
      <c r="J40" s="30">
        <v>1.7105504966223759</v>
      </c>
      <c r="K40" s="30">
        <v>40.715596330275233</v>
      </c>
      <c r="L40" s="30">
        <v>1.34</v>
      </c>
      <c r="M40" s="30">
        <v>233.57894736842104</v>
      </c>
      <c r="N40" s="31">
        <v>1.9230769230769162E-2</v>
      </c>
      <c r="O40" s="31">
        <v>9.7800000000000012E-2</v>
      </c>
      <c r="P40" s="31">
        <v>6.1655195007800319E-2</v>
      </c>
      <c r="Q40" s="29">
        <v>1.18</v>
      </c>
      <c r="R40" s="32">
        <v>0.79</v>
      </c>
      <c r="S40" s="29">
        <v>0.84</v>
      </c>
      <c r="T40" s="29">
        <v>0.93</v>
      </c>
      <c r="U40" s="29">
        <v>0.92</v>
      </c>
      <c r="V40" s="29">
        <v>0.71</v>
      </c>
      <c r="W40" s="31">
        <v>-0.15476190476190477</v>
      </c>
      <c r="X40" s="29">
        <v>1.02</v>
      </c>
      <c r="Y40" s="29">
        <v>4.55</v>
      </c>
      <c r="Z40" s="29">
        <v>4</v>
      </c>
      <c r="AA40" s="29">
        <v>3.27</v>
      </c>
      <c r="AB40" s="31">
        <v>3.4607843137254899</v>
      </c>
      <c r="AC40" s="31">
        <v>-0.12087912087912084</v>
      </c>
      <c r="AD40" s="31">
        <v>-0.10410958904109575</v>
      </c>
      <c r="AE40" s="31">
        <v>2.6377952755905598E-2</v>
      </c>
      <c r="AF40" s="33">
        <v>-4.7999999999999996E-3</v>
      </c>
      <c r="AG40" s="31">
        <v>0.2412</v>
      </c>
      <c r="AH40" s="31">
        <v>0.3972</v>
      </c>
      <c r="AI40" s="29">
        <v>2607</v>
      </c>
      <c r="AJ40" s="29">
        <v>2594.4863999999998</v>
      </c>
      <c r="AK40" s="29">
        <v>27.6</v>
      </c>
      <c r="AL40" s="29">
        <v>28.13</v>
      </c>
      <c r="AM40" s="29">
        <v>25.57</v>
      </c>
      <c r="AN40" s="29">
        <v>25.91</v>
      </c>
      <c r="AO40" s="29">
        <v>24.46</v>
      </c>
      <c r="AP40" s="29">
        <v>24</v>
      </c>
      <c r="AQ40" s="29">
        <v>24.66</v>
      </c>
      <c r="AR40" s="29">
        <v>29.62</v>
      </c>
      <c r="AS40" s="29">
        <v>10.69</v>
      </c>
      <c r="AT40" s="29">
        <v>15.36</v>
      </c>
      <c r="AU40" s="29">
        <v>10.039999999999999</v>
      </c>
      <c r="AV40" s="29">
        <v>12.48</v>
      </c>
      <c r="AW40" s="29">
        <v>7.86</v>
      </c>
      <c r="AX40" s="29">
        <v>10.39</v>
      </c>
      <c r="AY40" s="29">
        <v>9.92</v>
      </c>
      <c r="AZ40" s="29">
        <v>15.32</v>
      </c>
      <c r="BA40" s="29">
        <v>8.01</v>
      </c>
      <c r="BB40" s="29">
        <v>10.029999999999999</v>
      </c>
      <c r="BC40" s="29">
        <v>9.6199999999999992</v>
      </c>
      <c r="BD40" s="29">
        <v>12.08</v>
      </c>
      <c r="BE40" s="29">
        <v>8.66</v>
      </c>
      <c r="BF40" s="29">
        <v>7.73</v>
      </c>
      <c r="BG40" s="29">
        <v>11.35</v>
      </c>
      <c r="BH40" s="29">
        <v>10.4</v>
      </c>
      <c r="BI40" s="29">
        <v>27.6</v>
      </c>
      <c r="BJ40" s="29">
        <v>-0.52999999999999758</v>
      </c>
      <c r="BK40" s="29">
        <v>10.69</v>
      </c>
      <c r="BL40" s="29">
        <v>-4.67</v>
      </c>
      <c r="BM40" s="29">
        <v>8.01</v>
      </c>
      <c r="BN40" s="29">
        <v>-2.0199999999999996</v>
      </c>
      <c r="BO40" s="30">
        <v>1.2190257000383582</v>
      </c>
      <c r="BP40" s="30">
        <v>1.0661417322834645</v>
      </c>
      <c r="BQ40" s="30">
        <v>1.188128772635815</v>
      </c>
      <c r="BR40" s="29">
        <v>0.60443067260739847</v>
      </c>
      <c r="BS40" s="30">
        <v>2.1914077483697736</v>
      </c>
      <c r="BT40" s="30">
        <v>2.2996062992125985</v>
      </c>
      <c r="BU40" s="30">
        <v>1.5477867203219315</v>
      </c>
      <c r="BV40" s="30">
        <v>0.74384493432988097</v>
      </c>
      <c r="BW40" s="29">
        <v>16.64</v>
      </c>
      <c r="BX40" s="29">
        <v>16.650000000000006</v>
      </c>
      <c r="BY40" s="29">
        <v>16.650000000000006</v>
      </c>
      <c r="BZ40" s="29">
        <v>16.61</v>
      </c>
      <c r="CA40" s="29">
        <v>74.930000000000007</v>
      </c>
      <c r="CB40" s="29">
        <v>74.930000000000007</v>
      </c>
      <c r="CC40" s="29">
        <v>74.930000000000007</v>
      </c>
      <c r="CD40" s="29">
        <v>74.930000000000007</v>
      </c>
      <c r="CE40" s="29">
        <v>0</v>
      </c>
      <c r="CF40" s="29">
        <v>-1.8014408639408508E-3</v>
      </c>
      <c r="CG40" s="30">
        <v>-0.80886134521479691</v>
      </c>
      <c r="CH40" s="30">
        <v>-2</v>
      </c>
      <c r="CI40" s="30">
        <v>-0.28624102944815633</v>
      </c>
      <c r="CJ40" s="30">
        <v>-0.56146799099300237</v>
      </c>
      <c r="CK40" s="30">
        <v>-2</v>
      </c>
      <c r="CL40" s="30">
        <v>-0.15999999999999989</v>
      </c>
      <c r="CM40" s="30">
        <v>1.1319999999999997</v>
      </c>
      <c r="CN40" s="30">
        <v>0.34520551181102366</v>
      </c>
      <c r="CO40" s="30">
        <v>0.99299999999999999</v>
      </c>
      <c r="CP40" s="33">
        <v>-3.8548201158804085E-2</v>
      </c>
      <c r="CQ40" s="29" t="s">
        <v>218</v>
      </c>
      <c r="CR40" t="s">
        <v>80</v>
      </c>
      <c r="CS40" t="s">
        <v>81</v>
      </c>
      <c r="CT40">
        <v>0</v>
      </c>
    </row>
    <row r="41" spans="1:98" ht="19.5" x14ac:dyDescent="0.4">
      <c r="A41" s="29" t="s">
        <v>219</v>
      </c>
      <c r="B41" s="29" t="s">
        <v>220</v>
      </c>
      <c r="C41" s="29">
        <v>15.2</v>
      </c>
      <c r="D41" s="30">
        <v>0</v>
      </c>
      <c r="E41" s="30">
        <v>26.5</v>
      </c>
      <c r="F41" s="29">
        <v>4213</v>
      </c>
      <c r="G41" s="29">
        <v>10.35</v>
      </c>
      <c r="H41" s="30">
        <v>1.4685990338164252</v>
      </c>
      <c r="I41" s="29">
        <v>42.22</v>
      </c>
      <c r="J41" s="30">
        <v>2.7474831476179062</v>
      </c>
      <c r="K41" s="30">
        <v>145.27586206896552</v>
      </c>
      <c r="L41" s="30">
        <v>0.84440000000000071</v>
      </c>
      <c r="M41" s="30">
        <v>10.506234413965087</v>
      </c>
      <c r="N41" s="31">
        <v>0.14787701317715962</v>
      </c>
      <c r="O41" s="31">
        <v>3.5299999999999998E-2</v>
      </c>
      <c r="P41" s="31">
        <v>2.4036513157894734E-2</v>
      </c>
      <c r="Q41" s="29">
        <v>0.08</v>
      </c>
      <c r="R41" s="32">
        <v>0</v>
      </c>
      <c r="S41" s="29">
        <v>7.0000000000000007E-2</v>
      </c>
      <c r="T41" s="29">
        <v>0.1</v>
      </c>
      <c r="U41" s="29">
        <v>0.05</v>
      </c>
      <c r="V41" s="29">
        <v>0.09</v>
      </c>
      <c r="W41" s="31">
        <v>0.28571428571428553</v>
      </c>
      <c r="X41" s="29">
        <v>0.17</v>
      </c>
      <c r="Y41" s="29">
        <v>0.75</v>
      </c>
      <c r="Z41" s="29">
        <v>0.33</v>
      </c>
      <c r="AA41" s="29">
        <v>0.32999999999999996</v>
      </c>
      <c r="AB41" s="31">
        <v>3.4117647058823524</v>
      </c>
      <c r="AC41" s="31">
        <v>-0.55999999999999994</v>
      </c>
      <c r="AD41" s="31">
        <v>0.49999999999999961</v>
      </c>
      <c r="AE41" s="31">
        <v>-3.255208333333337E-2</v>
      </c>
      <c r="AF41" s="33">
        <v>3.1899999999999998E-2</v>
      </c>
      <c r="AG41" s="31">
        <v>0.45179999999999998</v>
      </c>
      <c r="AH41" s="31">
        <v>0.31219999999999998</v>
      </c>
      <c r="AI41" s="29">
        <v>1486</v>
      </c>
      <c r="AJ41" s="29">
        <v>1533.4034000000001</v>
      </c>
      <c r="AK41" s="29">
        <v>26.5</v>
      </c>
      <c r="AL41" s="29">
        <v>31</v>
      </c>
      <c r="AM41" s="29">
        <v>25.24</v>
      </c>
      <c r="AN41" s="29">
        <v>27.75</v>
      </c>
      <c r="AO41" s="29">
        <v>22.51</v>
      </c>
      <c r="AP41" s="29">
        <v>22.87</v>
      </c>
      <c r="AQ41" s="29">
        <v>22.19</v>
      </c>
      <c r="AR41" s="29">
        <v>23.17</v>
      </c>
      <c r="AS41" s="29">
        <v>6.01</v>
      </c>
      <c r="AT41" s="29">
        <v>7.4</v>
      </c>
      <c r="AU41" s="29">
        <v>0.71</v>
      </c>
      <c r="AV41" s="29">
        <v>5.46</v>
      </c>
      <c r="AW41" s="29">
        <v>2.4500000000000002</v>
      </c>
      <c r="AX41" s="29">
        <v>3.26</v>
      </c>
      <c r="AY41" s="29">
        <v>4.2699999999999996</v>
      </c>
      <c r="AZ41" s="29">
        <v>-6.81</v>
      </c>
      <c r="BA41" s="29">
        <v>6.17</v>
      </c>
      <c r="BB41" s="29">
        <v>5.38</v>
      </c>
      <c r="BC41" s="29">
        <v>6.29</v>
      </c>
      <c r="BD41" s="29">
        <v>7.78</v>
      </c>
      <c r="BE41" s="29">
        <v>4.92</v>
      </c>
      <c r="BF41" s="29">
        <v>0.4</v>
      </c>
      <c r="BG41" s="29">
        <v>4.9800000000000004</v>
      </c>
      <c r="BH41" s="29">
        <v>48.81</v>
      </c>
      <c r="BI41" s="29">
        <v>26.5</v>
      </c>
      <c r="BJ41" s="29">
        <v>-4.5</v>
      </c>
      <c r="BK41" s="29">
        <v>6.01</v>
      </c>
      <c r="BL41" s="29">
        <v>-1.3900000000000006</v>
      </c>
      <c r="BM41" s="29">
        <v>6.17</v>
      </c>
      <c r="BN41" s="29">
        <v>0.79</v>
      </c>
      <c r="BO41" s="30">
        <v>2.1823687752355316</v>
      </c>
      <c r="BP41" s="30">
        <v>1.802734375</v>
      </c>
      <c r="BQ41" s="30">
        <v>1.2896174863387979</v>
      </c>
      <c r="BR41" s="29">
        <v>1.1304636271782917</v>
      </c>
      <c r="BS41" s="30">
        <v>2.6393001345895022</v>
      </c>
      <c r="BT41" s="30">
        <v>3.1940104166666665</v>
      </c>
      <c r="BU41" s="30">
        <v>3.1373926619828261</v>
      </c>
      <c r="BV41" s="30">
        <v>0.86019855579720839</v>
      </c>
      <c r="BW41" s="29">
        <v>49.58</v>
      </c>
      <c r="BX41" s="29">
        <v>49.81</v>
      </c>
      <c r="BY41" s="29">
        <v>49.06</v>
      </c>
      <c r="BZ41" s="29">
        <v>48.88</v>
      </c>
      <c r="CA41" s="29">
        <v>39.61</v>
      </c>
      <c r="CB41" s="29">
        <v>39.19</v>
      </c>
      <c r="CC41" s="29">
        <v>40.71</v>
      </c>
      <c r="CD41" s="29">
        <v>40.53</v>
      </c>
      <c r="CE41" s="29">
        <v>2.3760503401280886E-2</v>
      </c>
      <c r="CF41" s="29">
        <v>-1.4087226863832569E-2</v>
      </c>
      <c r="CG41" s="30">
        <v>-1.8609272543565836</v>
      </c>
      <c r="CH41" s="30">
        <v>0.91529411764705459</v>
      </c>
      <c r="CI41" s="30">
        <v>-0.16859903381642516</v>
      </c>
      <c r="CJ41" s="30">
        <v>-3.3266217269810832</v>
      </c>
      <c r="CK41" s="30">
        <v>-2</v>
      </c>
      <c r="CL41" s="30">
        <v>-0.23333333333333334</v>
      </c>
      <c r="CM41" s="30">
        <v>1.4239999999999999</v>
      </c>
      <c r="CN41" s="30">
        <v>0.89561302083333327</v>
      </c>
      <c r="CO41" s="30">
        <v>0.78049999999999997</v>
      </c>
      <c r="CP41" s="33">
        <v>-1.2792426538718482E-2</v>
      </c>
      <c r="CQ41" s="29" t="s">
        <v>221</v>
      </c>
      <c r="CR41" t="s">
        <v>80</v>
      </c>
      <c r="CS41" t="s">
        <v>81</v>
      </c>
      <c r="CT41">
        <v>0</v>
      </c>
    </row>
    <row r="42" spans="1:98" ht="19.5" x14ac:dyDescent="0.4">
      <c r="A42" s="29" t="s">
        <v>222</v>
      </c>
      <c r="B42" s="29" t="s">
        <v>223</v>
      </c>
      <c r="C42" s="29">
        <v>157.5</v>
      </c>
      <c r="D42" s="30">
        <v>0.24000000000000199</v>
      </c>
      <c r="E42" s="30">
        <v>41.78</v>
      </c>
      <c r="F42" s="29">
        <v>7549</v>
      </c>
      <c r="G42" s="29">
        <v>45.82</v>
      </c>
      <c r="H42" s="30">
        <v>3.4373635966826712</v>
      </c>
      <c r="I42" s="29">
        <v>23.94</v>
      </c>
      <c r="J42" s="30">
        <v>2.8917734351249842</v>
      </c>
      <c r="K42" s="30">
        <v>359.47619047619048</v>
      </c>
      <c r="L42" s="30">
        <v>0.15338802395209583</v>
      </c>
      <c r="M42" s="30" t="e">
        <v>#N/A</v>
      </c>
      <c r="N42" s="31" t="e">
        <v>#N/A</v>
      </c>
      <c r="O42" s="31">
        <v>0.16440000000000002</v>
      </c>
      <c r="P42" s="31">
        <v>4.7827352380952384E-2</v>
      </c>
      <c r="Q42" s="29">
        <v>0.83</v>
      </c>
      <c r="R42" s="32">
        <v>0.14000000000000001</v>
      </c>
      <c r="S42" s="29">
        <v>1.1200000000000001</v>
      </c>
      <c r="T42" s="29">
        <v>1.69</v>
      </c>
      <c r="U42" s="29">
        <v>1.49</v>
      </c>
      <c r="V42" s="29">
        <v>2.52</v>
      </c>
      <c r="W42" s="31">
        <v>1.2499999999999998</v>
      </c>
      <c r="X42" s="29">
        <v>2.65</v>
      </c>
      <c r="Y42" s="29">
        <v>3</v>
      </c>
      <c r="Z42" s="29">
        <v>5.45</v>
      </c>
      <c r="AA42" s="29">
        <v>8.2200000000000006</v>
      </c>
      <c r="AB42" s="31">
        <v>0.13207547169811323</v>
      </c>
      <c r="AC42" s="31">
        <v>0.81666666666666676</v>
      </c>
      <c r="AD42" s="31">
        <v>1.5607476635514017</v>
      </c>
      <c r="AE42" s="31">
        <v>0.32420429311621013</v>
      </c>
      <c r="AF42" s="33">
        <v>0.4592</v>
      </c>
      <c r="AG42" s="31">
        <v>0.56310000000000004</v>
      </c>
      <c r="AH42" s="31">
        <v>4.0300000000000002E-2</v>
      </c>
      <c r="AI42" s="29">
        <v>1789</v>
      </c>
      <c r="AJ42" s="29">
        <v>2610.5088000000001</v>
      </c>
      <c r="AK42" s="29">
        <v>41.78</v>
      </c>
      <c r="AL42" s="29">
        <v>40.799999999999997</v>
      </c>
      <c r="AM42" s="29">
        <v>34.17</v>
      </c>
      <c r="AN42" s="29">
        <v>33.159999999999997</v>
      </c>
      <c r="AO42" s="29">
        <v>35.75</v>
      </c>
      <c r="AP42" s="29">
        <v>33.659999999999997</v>
      </c>
      <c r="AQ42" s="29">
        <v>30.08</v>
      </c>
      <c r="AR42" s="29">
        <v>32.200000000000003</v>
      </c>
      <c r="AS42" s="29">
        <v>26.2</v>
      </c>
      <c r="AT42" s="29">
        <v>20.399999999999999</v>
      </c>
      <c r="AU42" s="29">
        <v>18.670000000000002</v>
      </c>
      <c r="AV42" s="29">
        <v>15.37</v>
      </c>
      <c r="AW42" s="29">
        <v>16.7</v>
      </c>
      <c r="AX42" s="29">
        <v>7.19</v>
      </c>
      <c r="AY42" s="29">
        <v>11.4</v>
      </c>
      <c r="AZ42" s="29">
        <v>11.93</v>
      </c>
      <c r="BA42" s="29">
        <v>21.63</v>
      </c>
      <c r="BB42" s="29">
        <v>12.91</v>
      </c>
      <c r="BC42" s="29">
        <v>15.13</v>
      </c>
      <c r="BD42" s="29">
        <v>13.69</v>
      </c>
      <c r="BE42" s="29">
        <v>12.48</v>
      </c>
      <c r="BF42" s="29">
        <v>1.36</v>
      </c>
      <c r="BG42" s="29">
        <v>10.36</v>
      </c>
      <c r="BH42" s="29">
        <v>10.26</v>
      </c>
      <c r="BI42" s="29">
        <v>41.78</v>
      </c>
      <c r="BJ42" s="29">
        <v>0.98000000000000398</v>
      </c>
      <c r="BK42" s="29">
        <v>26.2</v>
      </c>
      <c r="BL42" s="29">
        <v>5.8000000000000007</v>
      </c>
      <c r="BM42" s="29">
        <v>21.63</v>
      </c>
      <c r="BN42" s="29">
        <v>8.7199999999999989</v>
      </c>
      <c r="BO42" s="30">
        <v>1.0374510899944103</v>
      </c>
      <c r="BP42" s="30">
        <v>1.1132494448556625</v>
      </c>
      <c r="BQ42" s="30">
        <v>1.0301826846703732</v>
      </c>
      <c r="BR42" s="29">
        <v>1.8070491556070589</v>
      </c>
      <c r="BS42" s="30">
        <v>1.8093907210732252</v>
      </c>
      <c r="BT42" s="30">
        <v>1.5484826054774241</v>
      </c>
      <c r="BU42" s="30">
        <v>1.7688641779189833</v>
      </c>
      <c r="BV42" s="30">
        <v>1.5982028654428784</v>
      </c>
      <c r="BW42" s="29">
        <v>36.659999999999997</v>
      </c>
      <c r="BX42" s="29">
        <v>36.130000000000003</v>
      </c>
      <c r="BY42" s="29">
        <v>38.85</v>
      </c>
      <c r="BZ42" s="29">
        <v>38.61</v>
      </c>
      <c r="CA42" s="29">
        <v>51.52</v>
      </c>
      <c r="CB42" s="29">
        <v>51.51</v>
      </c>
      <c r="CC42" s="29">
        <v>51.5</v>
      </c>
      <c r="CD42" s="29">
        <v>51.5</v>
      </c>
      <c r="CE42" s="29">
        <v>-3.8823643964702725E-4</v>
      </c>
      <c r="CF42" s="29">
        <v>5.464891754884782E-2</v>
      </c>
      <c r="CG42" s="30">
        <v>-2</v>
      </c>
      <c r="CH42" s="30">
        <v>2</v>
      </c>
      <c r="CI42" s="30">
        <v>-2</v>
      </c>
      <c r="CJ42" s="30">
        <v>-3.7113958269999578</v>
      </c>
      <c r="CK42" s="30">
        <v>-2</v>
      </c>
      <c r="CL42" s="30">
        <v>0.78533333333333344</v>
      </c>
      <c r="CM42" s="30">
        <v>2</v>
      </c>
      <c r="CN42" s="30">
        <v>1.1914989267209475</v>
      </c>
      <c r="CO42" s="30">
        <v>0.10075000000000001</v>
      </c>
      <c r="CP42" s="33">
        <v>0.30580307726367062</v>
      </c>
      <c r="CQ42" s="29" t="s">
        <v>224</v>
      </c>
      <c r="CR42" t="s">
        <v>80</v>
      </c>
      <c r="CS42" t="s">
        <v>81</v>
      </c>
      <c r="CT42">
        <v>0</v>
      </c>
    </row>
    <row r="43" spans="1:98" ht="19.5" x14ac:dyDescent="0.4">
      <c r="A43" s="29" t="s">
        <v>225</v>
      </c>
      <c r="B43" s="29" t="s">
        <v>226</v>
      </c>
      <c r="C43" s="29">
        <v>19.5</v>
      </c>
      <c r="D43" s="30">
        <v>1.9999999999996021E-2</v>
      </c>
      <c r="E43" s="30">
        <v>46.46</v>
      </c>
      <c r="F43" s="29">
        <v>1627</v>
      </c>
      <c r="G43" s="29">
        <v>9.66</v>
      </c>
      <c r="H43" s="30">
        <v>2.018633540372671</v>
      </c>
      <c r="I43" s="29" t="s">
        <v>148</v>
      </c>
      <c r="J43" s="30">
        <v>42.03895385792022</v>
      </c>
      <c r="K43" s="30">
        <v>100</v>
      </c>
      <c r="L43" s="30">
        <v>1.34</v>
      </c>
      <c r="M43" s="30">
        <v>1627</v>
      </c>
      <c r="N43" s="31">
        <v>-0.11111111111111116</v>
      </c>
      <c r="O43" s="31">
        <v>-1.3399999999999997E-2</v>
      </c>
      <c r="P43" s="31">
        <v>-6.638153846153844E-3</v>
      </c>
      <c r="Q43" s="29">
        <v>-1.04</v>
      </c>
      <c r="R43" s="32">
        <v>0.13</v>
      </c>
      <c r="S43" s="29">
        <v>-0.23</v>
      </c>
      <c r="T43" s="29">
        <v>-0.15</v>
      </c>
      <c r="U43" s="29">
        <v>-0.15</v>
      </c>
      <c r="V43" s="29">
        <v>0.2</v>
      </c>
      <c r="W43" s="31">
        <v>1.8695652173913044</v>
      </c>
      <c r="X43" s="29">
        <v>-0.16</v>
      </c>
      <c r="Y43" s="29">
        <v>0.55000000000000004</v>
      </c>
      <c r="Z43" s="29">
        <v>-1.5</v>
      </c>
      <c r="AA43" s="29">
        <v>0.1</v>
      </c>
      <c r="AB43" s="31">
        <v>4.4375</v>
      </c>
      <c r="AC43" s="31">
        <v>-3.7272727272727266</v>
      </c>
      <c r="AD43" s="31">
        <v>1.0729927007299271</v>
      </c>
      <c r="AE43" s="31">
        <v>-0.29166666666666663</v>
      </c>
      <c r="AF43" s="33">
        <v>0.13830000000000001</v>
      </c>
      <c r="AG43" s="31">
        <v>0.71209999999999996</v>
      </c>
      <c r="AH43" s="31">
        <v>0.59109999999999996</v>
      </c>
      <c r="AI43" s="29">
        <v>34</v>
      </c>
      <c r="AJ43" s="29">
        <v>38.702200000000005</v>
      </c>
      <c r="AK43" s="29">
        <v>46.46</v>
      </c>
      <c r="AL43" s="29">
        <v>24.42</v>
      </c>
      <c r="AM43" s="29">
        <v>37.64</v>
      </c>
      <c r="AN43" s="29">
        <v>38.85</v>
      </c>
      <c r="AO43" s="29">
        <v>35.840000000000003</v>
      </c>
      <c r="AP43" s="29">
        <v>31.7</v>
      </c>
      <c r="AQ43" s="29">
        <v>32.65</v>
      </c>
      <c r="AR43" s="29">
        <v>30.13</v>
      </c>
      <c r="AS43" s="29">
        <v>-104.15</v>
      </c>
      <c r="AT43" s="29">
        <v>-103.27</v>
      </c>
      <c r="AU43" s="29">
        <v>-127.16</v>
      </c>
      <c r="AV43" s="29">
        <v>-131.62</v>
      </c>
      <c r="AW43" s="29">
        <v>-115.21</v>
      </c>
      <c r="AX43" s="29">
        <v>-91.75</v>
      </c>
      <c r="AY43" s="29">
        <v>21.13</v>
      </c>
      <c r="AZ43" s="29">
        <v>-134.11000000000001</v>
      </c>
      <c r="BA43" s="29">
        <v>211.27</v>
      </c>
      <c r="BB43" s="29">
        <v>-119.73</v>
      </c>
      <c r="BC43" s="29">
        <v>-149.08000000000001</v>
      </c>
      <c r="BD43" s="29">
        <v>-1022.46</v>
      </c>
      <c r="BE43" s="29">
        <v>-224.12</v>
      </c>
      <c r="BF43" s="29">
        <v>99.88</v>
      </c>
      <c r="BG43" s="29">
        <v>-1096.4100000000001</v>
      </c>
      <c r="BH43" s="29">
        <v>688.73</v>
      </c>
      <c r="BI43" s="29">
        <v>46.46</v>
      </c>
      <c r="BJ43" s="29">
        <v>22.04</v>
      </c>
      <c r="BK43" s="29">
        <v>-104.15</v>
      </c>
      <c r="BL43" s="29">
        <v>-0.88000000000000966</v>
      </c>
      <c r="BM43" s="29">
        <v>211.27</v>
      </c>
      <c r="BN43" s="29">
        <v>331</v>
      </c>
      <c r="BO43" s="30">
        <v>45.5</v>
      </c>
      <c r="BP43" s="30">
        <v>32.145833333333336</v>
      </c>
      <c r="BQ43" s="30">
        <v>6.8194945848375452</v>
      </c>
      <c r="BR43" s="29">
        <v>5.1645263200867655</v>
      </c>
      <c r="BS43" s="30">
        <v>60.588235294117645</v>
      </c>
      <c r="BT43" s="30">
        <v>58.208333333333336</v>
      </c>
      <c r="BU43" s="30">
        <v>9.1227436823104693</v>
      </c>
      <c r="BV43" s="30">
        <v>0.69384681124722691</v>
      </c>
      <c r="BW43" s="29">
        <v>14.670000000000002</v>
      </c>
      <c r="BX43" s="29">
        <v>14.75</v>
      </c>
      <c r="BY43" s="29">
        <v>15.219999999999999</v>
      </c>
      <c r="BZ43" s="29">
        <v>15.209999999999994</v>
      </c>
      <c r="CA43" s="29">
        <v>82.76</v>
      </c>
      <c r="CB43" s="29">
        <v>82.77</v>
      </c>
      <c r="CC43" s="29">
        <v>82.79</v>
      </c>
      <c r="CD43" s="29">
        <v>82.8</v>
      </c>
      <c r="CE43" s="29">
        <v>4.8325229627277366E-4</v>
      </c>
      <c r="CF43" s="29">
        <v>3.6660682623073093E-2</v>
      </c>
      <c r="CG43" s="30">
        <v>-2</v>
      </c>
      <c r="CH43" s="30">
        <v>-2</v>
      </c>
      <c r="CI43" s="30">
        <v>-0.71863354037267091</v>
      </c>
      <c r="CJ43" s="30">
        <v>-4</v>
      </c>
      <c r="CK43" s="30">
        <v>-2</v>
      </c>
      <c r="CL43" s="30">
        <v>1.0973333333333335</v>
      </c>
      <c r="CM43" s="30">
        <v>2</v>
      </c>
      <c r="CN43" s="30">
        <v>1.6377416666666664</v>
      </c>
      <c r="CO43" s="30">
        <v>1.4777499999999999</v>
      </c>
      <c r="CP43" s="33">
        <v>0.50730547060822295</v>
      </c>
      <c r="CQ43" s="29" t="s">
        <v>227</v>
      </c>
      <c r="CR43" t="s">
        <v>80</v>
      </c>
      <c r="CS43" t="s">
        <v>81</v>
      </c>
      <c r="CT43" t="s">
        <v>228</v>
      </c>
    </row>
    <row r="44" spans="1:98" ht="19.5" x14ac:dyDescent="0.4">
      <c r="A44" s="29" t="s">
        <v>229</v>
      </c>
      <c r="B44" s="29" t="s">
        <v>230</v>
      </c>
      <c r="C44" s="29">
        <v>846</v>
      </c>
      <c r="D44" s="30">
        <v>-1.2600000000000051</v>
      </c>
      <c r="E44" s="30">
        <v>37.729999999999997</v>
      </c>
      <c r="F44" s="29">
        <v>29219</v>
      </c>
      <c r="G44" s="29">
        <v>89.76</v>
      </c>
      <c r="H44" s="30">
        <v>9.425133689839571</v>
      </c>
      <c r="I44" s="29">
        <v>25.98</v>
      </c>
      <c r="J44" s="30">
        <v>4.5031635421265799</v>
      </c>
      <c r="K44" s="30">
        <v>109.43445692883896</v>
      </c>
      <c r="L44" s="30">
        <v>0.34321665416354091</v>
      </c>
      <c r="M44" s="30">
        <v>521.76785714285711</v>
      </c>
      <c r="N44" s="31">
        <v>0.28502415458937191</v>
      </c>
      <c r="O44" s="31">
        <v>0.35230000000000006</v>
      </c>
      <c r="P44" s="31">
        <v>3.7378780141843981E-2</v>
      </c>
      <c r="Q44" s="29">
        <v>3.56</v>
      </c>
      <c r="R44" s="32">
        <v>7.01</v>
      </c>
      <c r="S44" s="29">
        <v>3.52</v>
      </c>
      <c r="T44" s="29">
        <v>10.76</v>
      </c>
      <c r="U44" s="29">
        <v>11.82</v>
      </c>
      <c r="V44" s="29">
        <v>4.18</v>
      </c>
      <c r="W44" s="31">
        <v>0.18749999999999992</v>
      </c>
      <c r="X44" s="29">
        <v>17.420000000000002</v>
      </c>
      <c r="Y44" s="29">
        <v>14.46</v>
      </c>
      <c r="Z44" s="29">
        <v>32.22</v>
      </c>
      <c r="AA44" s="29">
        <v>30.939999999999998</v>
      </c>
      <c r="AB44" s="31">
        <v>-0.1699196326061998</v>
      </c>
      <c r="AC44" s="31">
        <v>1.2282157676348546</v>
      </c>
      <c r="AD44" s="31">
        <v>0.75695627484383865</v>
      </c>
      <c r="AE44" s="31">
        <v>0.77416002771042614</v>
      </c>
      <c r="AF44" s="33">
        <v>0.26679999999999998</v>
      </c>
      <c r="AG44" s="31">
        <v>0.43219999999999997</v>
      </c>
      <c r="AH44" s="31">
        <v>0.58719999999999994</v>
      </c>
      <c r="AI44" s="29">
        <v>5122</v>
      </c>
      <c r="AJ44" s="29">
        <v>6488.5495999999994</v>
      </c>
      <c r="AK44" s="29">
        <v>37.729999999999997</v>
      </c>
      <c r="AL44" s="29">
        <v>48.74</v>
      </c>
      <c r="AM44" s="29">
        <v>46.99</v>
      </c>
      <c r="AN44" s="29">
        <v>43.47</v>
      </c>
      <c r="AO44" s="29">
        <v>37.32</v>
      </c>
      <c r="AP44" s="29">
        <v>48.57</v>
      </c>
      <c r="AQ44" s="29">
        <v>40.729999999999997</v>
      </c>
      <c r="AR44" s="29">
        <v>38.71</v>
      </c>
      <c r="AS44" s="29">
        <v>18.170000000000002</v>
      </c>
      <c r="AT44" s="29">
        <v>30.62</v>
      </c>
      <c r="AU44" s="29">
        <v>28.05</v>
      </c>
      <c r="AV44" s="29">
        <v>23.84</v>
      </c>
      <c r="AW44" s="29">
        <v>16.329999999999998</v>
      </c>
      <c r="AX44" s="29">
        <v>29.44</v>
      </c>
      <c r="AY44" s="29">
        <v>19.59</v>
      </c>
      <c r="AZ44" s="29">
        <v>16.36</v>
      </c>
      <c r="BA44" s="29">
        <v>14.23</v>
      </c>
      <c r="BB44" s="29">
        <v>23.62</v>
      </c>
      <c r="BC44" s="29">
        <v>23.72</v>
      </c>
      <c r="BD44" s="29">
        <v>19.72</v>
      </c>
      <c r="BE44" s="29">
        <v>14.89</v>
      </c>
      <c r="BF44" s="29">
        <v>24.99</v>
      </c>
      <c r="BG44" s="29">
        <v>15.97</v>
      </c>
      <c r="BH44" s="29">
        <v>13.17</v>
      </c>
      <c r="BI44" s="29">
        <v>37.729999999999997</v>
      </c>
      <c r="BJ44" s="29">
        <v>-11.010000000000005</v>
      </c>
      <c r="BK44" s="29">
        <v>18.170000000000002</v>
      </c>
      <c r="BL44" s="29">
        <v>-12.45</v>
      </c>
      <c r="BM44" s="29">
        <v>14.23</v>
      </c>
      <c r="BN44" s="29">
        <v>-9.39</v>
      </c>
      <c r="BO44" s="30">
        <v>2.0468566966028896</v>
      </c>
      <c r="BP44" s="30">
        <v>2.6314513335642538</v>
      </c>
      <c r="BQ44" s="30">
        <v>1.8323024054982817</v>
      </c>
      <c r="BR44" s="29">
        <v>1.4576530209280474</v>
      </c>
      <c r="BS44" s="30">
        <v>3.2811401796173372</v>
      </c>
      <c r="BT44" s="30">
        <v>5.6591617596120543</v>
      </c>
      <c r="BU44" s="30">
        <v>6.1618556701030931</v>
      </c>
      <c r="BV44" s="30">
        <v>0.73081288871721306</v>
      </c>
      <c r="BW44" s="29">
        <v>53.23</v>
      </c>
      <c r="BX44" s="29">
        <v>54.47</v>
      </c>
      <c r="BY44" s="29">
        <v>54.69</v>
      </c>
      <c r="BZ44" s="29">
        <v>55.95</v>
      </c>
      <c r="CA44" s="29">
        <v>31.02</v>
      </c>
      <c r="CB44" s="29">
        <v>31.02</v>
      </c>
      <c r="CC44" s="29">
        <v>31.02</v>
      </c>
      <c r="CD44" s="29">
        <v>31.02</v>
      </c>
      <c r="CE44" s="29">
        <v>0</v>
      </c>
      <c r="CF44" s="29">
        <v>5.0373001620455327E-2</v>
      </c>
      <c r="CG44" s="30">
        <v>-2</v>
      </c>
      <c r="CH44" s="30">
        <v>2</v>
      </c>
      <c r="CI44" s="30">
        <v>-2</v>
      </c>
      <c r="CJ44" s="30">
        <v>-4</v>
      </c>
      <c r="CK44" s="30">
        <v>-2</v>
      </c>
      <c r="CL44" s="30">
        <v>0.51533333333333309</v>
      </c>
      <c r="CM44" s="30">
        <v>0.73600000000000132</v>
      </c>
      <c r="CN44" s="30">
        <v>0.70365999307239346</v>
      </c>
      <c r="CO44" s="30">
        <v>1.468</v>
      </c>
      <c r="CP44" s="33">
        <v>-0.30209301328148452</v>
      </c>
      <c r="CQ44" s="29" t="s">
        <v>231</v>
      </c>
      <c r="CR44" t="s">
        <v>80</v>
      </c>
      <c r="CS44" t="s">
        <v>81</v>
      </c>
      <c r="CT44">
        <v>0</v>
      </c>
    </row>
    <row r="45" spans="1:98" ht="19.5" x14ac:dyDescent="0.4">
      <c r="A45" s="29" t="s">
        <v>232</v>
      </c>
      <c r="B45" s="29" t="s">
        <v>233</v>
      </c>
      <c r="C45" s="29">
        <v>94.4</v>
      </c>
      <c r="D45" s="30">
        <v>2.4399999999999977</v>
      </c>
      <c r="E45" s="30">
        <v>35.22</v>
      </c>
      <c r="F45" s="29">
        <v>7548</v>
      </c>
      <c r="G45" s="29">
        <v>34.71</v>
      </c>
      <c r="H45" s="30">
        <v>2.7196773264188994</v>
      </c>
      <c r="I45" s="29">
        <v>17.100000000000001</v>
      </c>
      <c r="J45" s="30">
        <v>2.3717143837501742</v>
      </c>
      <c r="K45" s="30">
        <v>127.93220338983051</v>
      </c>
      <c r="L45" s="30">
        <v>1.34</v>
      </c>
      <c r="M45" s="30">
        <v>943.5</v>
      </c>
      <c r="N45" s="31">
        <v>8.2352941176470518E-2</v>
      </c>
      <c r="O45" s="31">
        <v>0.17059999999999997</v>
      </c>
      <c r="P45" s="31">
        <v>6.272802966101694E-2</v>
      </c>
      <c r="Q45" s="29">
        <v>2.2999999999999998</v>
      </c>
      <c r="R45" s="32">
        <v>1.34</v>
      </c>
      <c r="S45" s="29">
        <v>1.76</v>
      </c>
      <c r="T45" s="29">
        <v>1.79</v>
      </c>
      <c r="U45" s="29">
        <v>0.85</v>
      </c>
      <c r="V45" s="29">
        <v>1.66</v>
      </c>
      <c r="W45" s="31">
        <v>-5.6818181818181872E-2</v>
      </c>
      <c r="X45" s="29">
        <v>7.64</v>
      </c>
      <c r="Y45" s="29">
        <v>9.42</v>
      </c>
      <c r="Z45" s="29">
        <v>5.63</v>
      </c>
      <c r="AA45" s="29">
        <v>5.96</v>
      </c>
      <c r="AB45" s="31">
        <v>0.23298429319371733</v>
      </c>
      <c r="AC45" s="31">
        <v>-0.40233545647558389</v>
      </c>
      <c r="AD45" s="31">
        <v>-0.16759776536312851</v>
      </c>
      <c r="AE45" s="31">
        <v>-0.49073151285628858</v>
      </c>
      <c r="AF45" s="33">
        <v>0.24560000000000001</v>
      </c>
      <c r="AG45" s="31">
        <v>0.58379999999999999</v>
      </c>
      <c r="AH45" s="31">
        <v>0.47549999999999998</v>
      </c>
      <c r="AI45" s="29">
        <v>2555</v>
      </c>
      <c r="AJ45" s="29">
        <v>3182.5080000000003</v>
      </c>
      <c r="AK45" s="29">
        <v>35.22</v>
      </c>
      <c r="AL45" s="29">
        <v>29.57</v>
      </c>
      <c r="AM45" s="29">
        <v>31.66</v>
      </c>
      <c r="AN45" s="29">
        <v>32.43</v>
      </c>
      <c r="AO45" s="29">
        <v>28.1</v>
      </c>
      <c r="AP45" s="29">
        <v>26.73</v>
      </c>
      <c r="AQ45" s="29">
        <v>28.86</v>
      </c>
      <c r="AR45" s="29">
        <v>31.79</v>
      </c>
      <c r="AS45" s="29">
        <v>23.55</v>
      </c>
      <c r="AT45" s="29">
        <v>16.739999999999998</v>
      </c>
      <c r="AU45" s="29">
        <v>14.55</v>
      </c>
      <c r="AV45" s="29">
        <v>20.190000000000001</v>
      </c>
      <c r="AW45" s="29">
        <v>15.29</v>
      </c>
      <c r="AX45" s="29">
        <v>12.72</v>
      </c>
      <c r="AY45" s="29">
        <v>19.61</v>
      </c>
      <c r="AZ45" s="29">
        <v>24.03</v>
      </c>
      <c r="BA45" s="29">
        <v>18.170000000000002</v>
      </c>
      <c r="BB45" s="29">
        <v>9.7799999999999994</v>
      </c>
      <c r="BC45" s="29">
        <v>26.83</v>
      </c>
      <c r="BD45" s="29">
        <v>14.27</v>
      </c>
      <c r="BE45" s="29">
        <v>22.04</v>
      </c>
      <c r="BF45" s="29">
        <v>9.84</v>
      </c>
      <c r="BG45" s="29">
        <v>14.61</v>
      </c>
      <c r="BH45" s="29">
        <v>16.600000000000001</v>
      </c>
      <c r="BI45" s="29">
        <v>35.22</v>
      </c>
      <c r="BJ45" s="29">
        <v>5.6499999999999986</v>
      </c>
      <c r="BK45" s="29">
        <v>23.55</v>
      </c>
      <c r="BL45" s="29">
        <v>6.8100000000000023</v>
      </c>
      <c r="BM45" s="29">
        <v>18.170000000000002</v>
      </c>
      <c r="BN45" s="29">
        <v>8.3900000000000023</v>
      </c>
      <c r="BO45" s="30">
        <v>1.3925636007827789</v>
      </c>
      <c r="BP45" s="30">
        <v>1.1315527207494518</v>
      </c>
      <c r="BQ45" s="30">
        <v>0.61125385405960941</v>
      </c>
      <c r="BR45" s="29">
        <v>2.8800808665639672</v>
      </c>
      <c r="BS45" s="30">
        <v>2.722504892367906</v>
      </c>
      <c r="BT45" s="30">
        <v>2.055810245166434</v>
      </c>
      <c r="BU45" s="30">
        <v>1.7913669064748201</v>
      </c>
      <c r="BV45" s="30">
        <v>0.87115155987373416</v>
      </c>
      <c r="BW45" s="29">
        <v>38.200000000000003</v>
      </c>
      <c r="BX45" s="29">
        <v>37.54</v>
      </c>
      <c r="BY45" s="29">
        <v>38.01</v>
      </c>
      <c r="BZ45" s="29">
        <v>36.950000000000003</v>
      </c>
      <c r="CA45" s="29">
        <v>53.54</v>
      </c>
      <c r="CB45" s="29">
        <v>53.54</v>
      </c>
      <c r="CC45" s="29">
        <v>53.54</v>
      </c>
      <c r="CD45" s="29">
        <v>54.92</v>
      </c>
      <c r="CE45" s="29">
        <v>2.57751214045574E-2</v>
      </c>
      <c r="CF45" s="29">
        <v>-3.2644906274740926E-2</v>
      </c>
      <c r="CG45" s="30">
        <v>-2</v>
      </c>
      <c r="CH45" s="30">
        <v>-2</v>
      </c>
      <c r="CI45" s="30">
        <v>-1.4196773264188993</v>
      </c>
      <c r="CJ45" s="30">
        <v>-2.3245716900004645</v>
      </c>
      <c r="CK45" s="30">
        <v>-2</v>
      </c>
      <c r="CL45" s="30">
        <v>0.34799999999999992</v>
      </c>
      <c r="CM45" s="30">
        <v>2</v>
      </c>
      <c r="CN45" s="30">
        <v>1.393582878214072</v>
      </c>
      <c r="CO45" s="30">
        <v>1.18875</v>
      </c>
      <c r="CP45" s="33">
        <v>0.93409723887793006</v>
      </c>
      <c r="CQ45" s="29" t="s">
        <v>234</v>
      </c>
      <c r="CR45" t="s">
        <v>80</v>
      </c>
      <c r="CS45" t="s">
        <v>81</v>
      </c>
      <c r="CT45" t="s">
        <v>235</v>
      </c>
    </row>
    <row r="46" spans="1:98" ht="19.5" x14ac:dyDescent="0.4">
      <c r="A46" s="29" t="s">
        <v>236</v>
      </c>
      <c r="B46" s="29" t="s">
        <v>237</v>
      </c>
      <c r="C46" s="29">
        <v>129</v>
      </c>
      <c r="D46" s="30">
        <v>0.5800000000000054</v>
      </c>
      <c r="E46" s="30">
        <v>30.19</v>
      </c>
      <c r="F46" s="29">
        <v>24710</v>
      </c>
      <c r="G46" s="29">
        <v>17.62</v>
      </c>
      <c r="H46" s="30">
        <v>7.3212258796821787</v>
      </c>
      <c r="I46" s="29">
        <v>57.33</v>
      </c>
      <c r="J46" s="30">
        <v>3.8901770432009593</v>
      </c>
      <c r="K46" s="30">
        <v>91.858736059479554</v>
      </c>
      <c r="L46" s="30">
        <v>0.57330000000000003</v>
      </c>
      <c r="M46" s="30">
        <v>209.40677966101694</v>
      </c>
      <c r="N46" s="31">
        <v>0.41910331384015587</v>
      </c>
      <c r="O46" s="31">
        <v>0.1439</v>
      </c>
      <c r="P46" s="31">
        <v>1.9655178294573646E-2</v>
      </c>
      <c r="Q46" s="29">
        <v>0.1</v>
      </c>
      <c r="R46" s="32">
        <v>0.52</v>
      </c>
      <c r="S46" s="29">
        <v>0.52</v>
      </c>
      <c r="T46" s="29">
        <v>0.5</v>
      </c>
      <c r="U46" s="29">
        <v>0.74</v>
      </c>
      <c r="V46" s="29">
        <v>1.04</v>
      </c>
      <c r="W46" s="31">
        <v>1</v>
      </c>
      <c r="X46" s="29">
        <v>3.85</v>
      </c>
      <c r="Y46" s="29">
        <v>0.96</v>
      </c>
      <c r="Z46" s="29">
        <v>1.83</v>
      </c>
      <c r="AA46" s="29">
        <v>3.3200000000000003</v>
      </c>
      <c r="AB46" s="31">
        <v>-0.75064935064935068</v>
      </c>
      <c r="AC46" s="31">
        <v>0.90625000000000011</v>
      </c>
      <c r="AD46" s="31">
        <v>1</v>
      </c>
      <c r="AE46" s="31">
        <v>0.47202549575070818</v>
      </c>
      <c r="AF46" s="33">
        <v>0.52800000000000002</v>
      </c>
      <c r="AG46" s="31">
        <v>0.52300000000000002</v>
      </c>
      <c r="AH46" s="31">
        <v>-3.5099999999999999E-2</v>
      </c>
      <c r="AI46" s="29">
        <v>4157</v>
      </c>
      <c r="AJ46" s="29">
        <v>6351.8959999999997</v>
      </c>
      <c r="AK46" s="29">
        <v>30.19</v>
      </c>
      <c r="AL46" s="29">
        <v>32.01</v>
      </c>
      <c r="AM46" s="29">
        <v>27.52</v>
      </c>
      <c r="AN46" s="29">
        <v>25.02</v>
      </c>
      <c r="AO46" s="29">
        <v>23.13</v>
      </c>
      <c r="AP46" s="29">
        <v>28.98</v>
      </c>
      <c r="AQ46" s="29">
        <v>25.3</v>
      </c>
      <c r="AR46" s="29">
        <v>25.27</v>
      </c>
      <c r="AS46" s="29">
        <v>15.62</v>
      </c>
      <c r="AT46" s="29">
        <v>12.28</v>
      </c>
      <c r="AU46" s="29">
        <v>9.82</v>
      </c>
      <c r="AV46" s="29">
        <v>6.43</v>
      </c>
      <c r="AW46" s="29">
        <v>5.77</v>
      </c>
      <c r="AX46" s="29">
        <v>5.99</v>
      </c>
      <c r="AY46" s="29">
        <v>2.4700000000000002</v>
      </c>
      <c r="AZ46" s="29">
        <v>4.1500000000000004</v>
      </c>
      <c r="BA46" s="29">
        <v>14.96</v>
      </c>
      <c r="BB46" s="29">
        <v>10.64</v>
      </c>
      <c r="BC46" s="29">
        <v>8.0399999999999991</v>
      </c>
      <c r="BD46" s="29">
        <v>1.67</v>
      </c>
      <c r="BE46" s="29">
        <v>9.74</v>
      </c>
      <c r="BF46" s="29">
        <v>10.33</v>
      </c>
      <c r="BG46" s="29">
        <v>2.65</v>
      </c>
      <c r="BH46" s="29">
        <v>4.6500000000000004</v>
      </c>
      <c r="BI46" s="29">
        <v>30.19</v>
      </c>
      <c r="BJ46" s="29">
        <v>-1.8199999999999967</v>
      </c>
      <c r="BK46" s="29">
        <v>15.62</v>
      </c>
      <c r="BL46" s="29">
        <v>3.34</v>
      </c>
      <c r="BM46" s="29">
        <v>14.96</v>
      </c>
      <c r="BN46" s="29">
        <v>4.32</v>
      </c>
      <c r="BO46" s="30">
        <v>1.1438537406783738</v>
      </c>
      <c r="BP46" s="30">
        <v>0.92988668555240794</v>
      </c>
      <c r="BQ46" s="30">
        <v>0.58487731597396098</v>
      </c>
      <c r="BR46" s="29">
        <v>5.651270167185201</v>
      </c>
      <c r="BS46" s="30">
        <v>1.9800336781332692</v>
      </c>
      <c r="BT46" s="30">
        <v>2.3580028328611897</v>
      </c>
      <c r="BU46" s="30">
        <v>1.7045568352528793</v>
      </c>
      <c r="BV46" s="30">
        <v>1.6497762381738263</v>
      </c>
      <c r="BW46" s="29">
        <v>37.799999999999997</v>
      </c>
      <c r="BX46" s="29">
        <v>32.340000000000003</v>
      </c>
      <c r="BY46" s="29">
        <v>37.07</v>
      </c>
      <c r="BZ46" s="29">
        <v>37.14</v>
      </c>
      <c r="CA46" s="29">
        <v>50.93</v>
      </c>
      <c r="CB46" s="29">
        <v>56.55</v>
      </c>
      <c r="CC46" s="29">
        <v>50.37</v>
      </c>
      <c r="CD46" s="29">
        <v>51.02</v>
      </c>
      <c r="CE46" s="29">
        <v>1.3968222855633705E-2</v>
      </c>
      <c r="CF46" s="29">
        <v>3.7023783526537457E-3</v>
      </c>
      <c r="CG46" s="30">
        <v>-2</v>
      </c>
      <c r="CH46" s="30">
        <v>2</v>
      </c>
      <c r="CI46" s="30">
        <v>-2</v>
      </c>
      <c r="CJ46" s="30">
        <v>-4</v>
      </c>
      <c r="CK46" s="30">
        <v>-2</v>
      </c>
      <c r="CL46" s="30">
        <v>1.2666666666666751E-2</v>
      </c>
      <c r="CM46" s="30">
        <v>2</v>
      </c>
      <c r="CN46" s="30">
        <v>1.0714936260623231</v>
      </c>
      <c r="CO46" s="30">
        <v>-8.7749999999999995E-2</v>
      </c>
      <c r="CP46" s="33">
        <v>0.3507016840417001</v>
      </c>
      <c r="CQ46" s="29" t="s">
        <v>238</v>
      </c>
      <c r="CR46" t="s">
        <v>80</v>
      </c>
      <c r="CS46" t="s">
        <v>81</v>
      </c>
      <c r="CT46" t="s">
        <v>239</v>
      </c>
    </row>
    <row r="47" spans="1:98" ht="19.5" x14ac:dyDescent="0.4">
      <c r="A47" s="29" t="s">
        <v>240</v>
      </c>
      <c r="B47" s="29" t="s">
        <v>241</v>
      </c>
      <c r="C47" s="29">
        <v>115.5</v>
      </c>
      <c r="D47" s="30">
        <v>-1.480000000000004</v>
      </c>
      <c r="E47" s="30">
        <v>27.04</v>
      </c>
      <c r="F47" s="29">
        <v>55016</v>
      </c>
      <c r="G47" s="29">
        <v>33.28</v>
      </c>
      <c r="H47" s="30">
        <v>3.4705528846153846</v>
      </c>
      <c r="I47" s="29">
        <v>20.63</v>
      </c>
      <c r="J47" s="30">
        <v>2.4725363239050271</v>
      </c>
      <c r="K47" s="30">
        <v>203.0110701107011</v>
      </c>
      <c r="L47" s="30">
        <v>0.72283740458015233</v>
      </c>
      <c r="M47" s="30">
        <v>14.729852744310575</v>
      </c>
      <c r="N47" s="31">
        <v>0.21046643913538121</v>
      </c>
      <c r="O47" s="31">
        <v>0.19450000000000001</v>
      </c>
      <c r="P47" s="31">
        <v>5.6042943722943724E-2</v>
      </c>
      <c r="Q47" s="29">
        <v>0.93</v>
      </c>
      <c r="R47" s="32">
        <v>1.26</v>
      </c>
      <c r="S47" s="29">
        <v>1.2</v>
      </c>
      <c r="T47" s="29">
        <v>1.17</v>
      </c>
      <c r="U47" s="29">
        <v>1.61</v>
      </c>
      <c r="V47" s="29">
        <v>1.56</v>
      </c>
      <c r="W47" s="31">
        <v>0.3000000000000001</v>
      </c>
      <c r="X47" s="29">
        <v>3.59</v>
      </c>
      <c r="Y47" s="29">
        <v>4.1900000000000004</v>
      </c>
      <c r="Z47" s="29">
        <v>5.21</v>
      </c>
      <c r="AA47" s="29">
        <v>5.9</v>
      </c>
      <c r="AB47" s="31">
        <v>0.16713091922005588</v>
      </c>
      <c r="AC47" s="31">
        <v>0.24343675417661084</v>
      </c>
      <c r="AD47" s="31">
        <v>0.28540305010893258</v>
      </c>
      <c r="AE47" s="31">
        <v>2.8845620458201493E-2</v>
      </c>
      <c r="AF47" s="33">
        <v>0.19969999999999999</v>
      </c>
      <c r="AG47" s="31">
        <v>0.3206</v>
      </c>
      <c r="AH47" s="31">
        <v>0.29799999999999999</v>
      </c>
      <c r="AI47" s="29">
        <v>18547</v>
      </c>
      <c r="AJ47" s="29">
        <v>22250.835899999998</v>
      </c>
      <c r="AK47" s="29">
        <v>27.04</v>
      </c>
      <c r="AL47" s="29">
        <v>22.29</v>
      </c>
      <c r="AM47" s="29">
        <v>26.53</v>
      </c>
      <c r="AN47" s="29">
        <v>26.61</v>
      </c>
      <c r="AO47" s="29">
        <v>27.03</v>
      </c>
      <c r="AP47" s="29">
        <v>24.7</v>
      </c>
      <c r="AQ47" s="29">
        <v>20.68</v>
      </c>
      <c r="AR47" s="29">
        <v>22.51</v>
      </c>
      <c r="AS47" s="29">
        <v>17.57</v>
      </c>
      <c r="AT47" s="29">
        <v>17.670000000000002</v>
      </c>
      <c r="AU47" s="29">
        <v>13.16</v>
      </c>
      <c r="AV47" s="29">
        <v>14.86</v>
      </c>
      <c r="AW47" s="29">
        <v>15.67</v>
      </c>
      <c r="AX47" s="29">
        <v>16.02</v>
      </c>
      <c r="AY47" s="29">
        <v>13.74</v>
      </c>
      <c r="AZ47" s="29">
        <v>11.97</v>
      </c>
      <c r="BA47" s="29">
        <v>12.78</v>
      </c>
      <c r="BB47" s="29">
        <v>15.75</v>
      </c>
      <c r="BC47" s="29">
        <v>12.02</v>
      </c>
      <c r="BD47" s="29">
        <v>13.31</v>
      </c>
      <c r="BE47" s="29">
        <v>12.05</v>
      </c>
      <c r="BF47" s="29">
        <v>11.57</v>
      </c>
      <c r="BG47" s="29">
        <v>10.63</v>
      </c>
      <c r="BH47" s="29">
        <v>7.88</v>
      </c>
      <c r="BI47" s="29">
        <v>27.04</v>
      </c>
      <c r="BJ47" s="29">
        <v>4.75</v>
      </c>
      <c r="BK47" s="29">
        <v>17.57</v>
      </c>
      <c r="BL47" s="29">
        <v>-0.10000000000000142</v>
      </c>
      <c r="BM47" s="29">
        <v>12.78</v>
      </c>
      <c r="BN47" s="29">
        <v>-2.9700000000000006</v>
      </c>
      <c r="BO47" s="30">
        <v>1.0576912708254704</v>
      </c>
      <c r="BP47" s="30">
        <v>1.0393298940478171</v>
      </c>
      <c r="BQ47" s="30">
        <v>0.53758690143590415</v>
      </c>
      <c r="BR47" s="29">
        <v>3.5993239740418499</v>
      </c>
      <c r="BS47" s="30">
        <v>1.7585054186660916</v>
      </c>
      <c r="BT47" s="30">
        <v>1.5133965718089533</v>
      </c>
      <c r="BU47" s="30">
        <v>1.7273731401468391</v>
      </c>
      <c r="BV47" s="30">
        <v>1.4060441882405805</v>
      </c>
      <c r="BW47" s="29">
        <v>43.83</v>
      </c>
      <c r="BX47" s="29">
        <v>43.2</v>
      </c>
      <c r="BY47" s="29">
        <v>44.72</v>
      </c>
      <c r="BZ47" s="29">
        <v>45.71</v>
      </c>
      <c r="CA47" s="29">
        <v>48.12</v>
      </c>
      <c r="CB47" s="29">
        <v>48.96</v>
      </c>
      <c r="CC47" s="29">
        <v>47.63</v>
      </c>
      <c r="CD47" s="29">
        <v>47.14</v>
      </c>
      <c r="CE47" s="29">
        <v>-1.9996307421709769E-2</v>
      </c>
      <c r="CF47" s="29">
        <v>4.2949214527696622E-2</v>
      </c>
      <c r="CG47" s="30">
        <v>-2</v>
      </c>
      <c r="CH47" s="30">
        <v>1.630368208352045</v>
      </c>
      <c r="CI47" s="30">
        <v>-2</v>
      </c>
      <c r="CJ47" s="30">
        <v>-2.5934301970800724</v>
      </c>
      <c r="CK47" s="30">
        <v>-2</v>
      </c>
      <c r="CL47" s="30">
        <v>-0.19733333333333339</v>
      </c>
      <c r="CM47" s="30">
        <v>0.76000000000000012</v>
      </c>
      <c r="CN47" s="30">
        <v>0.59421359488544967</v>
      </c>
      <c r="CO47" s="30">
        <v>0.745</v>
      </c>
      <c r="CP47" s="33">
        <v>0.23636658821869894</v>
      </c>
      <c r="CQ47" s="29" t="s">
        <v>242</v>
      </c>
      <c r="CR47" t="s">
        <v>80</v>
      </c>
      <c r="CS47" t="s">
        <v>81</v>
      </c>
      <c r="CT47">
        <v>0</v>
      </c>
    </row>
    <row r="48" spans="1:98" ht="19.5" x14ac:dyDescent="0.4">
      <c r="A48" s="29" t="s">
        <v>243</v>
      </c>
      <c r="B48" s="29" t="s">
        <v>244</v>
      </c>
      <c r="C48" s="29">
        <v>58.4</v>
      </c>
      <c r="D48" s="30">
        <v>0.14000000000000057</v>
      </c>
      <c r="E48" s="30">
        <v>19.489999999999998</v>
      </c>
      <c r="F48" s="29">
        <v>3740</v>
      </c>
      <c r="G48" s="29">
        <v>34.69</v>
      </c>
      <c r="H48" s="30">
        <v>1.6834822715479967</v>
      </c>
      <c r="I48" s="29">
        <v>11</v>
      </c>
      <c r="J48" s="30">
        <v>0.93951894519856338</v>
      </c>
      <c r="K48" s="30">
        <v>100</v>
      </c>
      <c r="L48" s="30">
        <v>1.34</v>
      </c>
      <c r="M48" s="30">
        <v>1870</v>
      </c>
      <c r="N48" s="31">
        <v>0.15727002967359049</v>
      </c>
      <c r="O48" s="31">
        <v>0.16889999999999999</v>
      </c>
      <c r="P48" s="31">
        <v>0.10032775684931505</v>
      </c>
      <c r="Q48" s="29">
        <v>0.76</v>
      </c>
      <c r="R48" s="32">
        <v>1.25</v>
      </c>
      <c r="S48" s="29">
        <v>1.07</v>
      </c>
      <c r="T48" s="29">
        <v>2.48</v>
      </c>
      <c r="U48" s="29">
        <v>0.73</v>
      </c>
      <c r="V48" s="29">
        <v>0.63</v>
      </c>
      <c r="W48" s="31">
        <v>-0.41121495327102808</v>
      </c>
      <c r="X48" s="29">
        <v>1.28</v>
      </c>
      <c r="Y48" s="29">
        <v>3.09</v>
      </c>
      <c r="Z48" s="29">
        <v>5.75</v>
      </c>
      <c r="AA48" s="29">
        <v>4.47</v>
      </c>
      <c r="AB48" s="31">
        <v>1.4140624999999998</v>
      </c>
      <c r="AC48" s="31">
        <v>0.86084142394822016</v>
      </c>
      <c r="AD48" s="31">
        <v>7.7108433734939613E-2</v>
      </c>
      <c r="AE48" s="31">
        <v>0.68502503413746019</v>
      </c>
      <c r="AF48" s="33">
        <v>7.5300000000000006E-2</v>
      </c>
      <c r="AG48" s="31">
        <v>0.25879999999999997</v>
      </c>
      <c r="AH48" s="31">
        <v>0.25069999999999998</v>
      </c>
      <c r="AI48" s="29">
        <v>3702</v>
      </c>
      <c r="AJ48" s="29">
        <v>3980.7605999999996</v>
      </c>
      <c r="AK48" s="29">
        <v>19.489999999999998</v>
      </c>
      <c r="AL48" s="29">
        <v>28.93</v>
      </c>
      <c r="AM48" s="29">
        <v>32.53</v>
      </c>
      <c r="AN48" s="29">
        <v>28.76</v>
      </c>
      <c r="AO48" s="29">
        <v>32.44</v>
      </c>
      <c r="AP48" s="29">
        <v>32.61</v>
      </c>
      <c r="AQ48" s="29">
        <v>28.1</v>
      </c>
      <c r="AR48" s="29">
        <v>24.57</v>
      </c>
      <c r="AS48" s="29">
        <v>8.02</v>
      </c>
      <c r="AT48" s="29">
        <v>16.059999999999999</v>
      </c>
      <c r="AU48" s="29">
        <v>20.52</v>
      </c>
      <c r="AV48" s="29">
        <v>17.010000000000002</v>
      </c>
      <c r="AW48" s="29">
        <v>17.32</v>
      </c>
      <c r="AX48" s="29">
        <v>16.55</v>
      </c>
      <c r="AY48" s="29">
        <v>13.41</v>
      </c>
      <c r="AZ48" s="29">
        <v>10.44</v>
      </c>
      <c r="BA48" s="29">
        <v>7.82</v>
      </c>
      <c r="BB48" s="29">
        <v>6.51</v>
      </c>
      <c r="BC48" s="29">
        <v>15.64</v>
      </c>
      <c r="BD48" s="29">
        <v>12.75</v>
      </c>
      <c r="BE48" s="29">
        <v>13.19</v>
      </c>
      <c r="BF48" s="29">
        <v>13.63</v>
      </c>
      <c r="BG48" s="29">
        <v>11.27</v>
      </c>
      <c r="BH48" s="29">
        <v>9.64</v>
      </c>
      <c r="BI48" s="29">
        <v>19.489999999999998</v>
      </c>
      <c r="BJ48" s="29">
        <v>-9.4400000000000013</v>
      </c>
      <c r="BK48" s="29">
        <v>8.02</v>
      </c>
      <c r="BL48" s="29">
        <v>-8.0399999999999991</v>
      </c>
      <c r="BM48" s="29">
        <v>7.82</v>
      </c>
      <c r="BN48" s="29">
        <v>1.3100000000000005</v>
      </c>
      <c r="BO48" s="30">
        <v>0.67368989735278229</v>
      </c>
      <c r="BP48" s="30">
        <v>0.93991807009558492</v>
      </c>
      <c r="BQ48" s="30">
        <v>0.72306755934266587</v>
      </c>
      <c r="BR48" s="29">
        <v>0.39458666203892601</v>
      </c>
      <c r="BS48" s="30">
        <v>1.6380334954078877</v>
      </c>
      <c r="BT48" s="30">
        <v>1.2576240327719617</v>
      </c>
      <c r="BU48" s="30">
        <v>1.7967133292757151</v>
      </c>
      <c r="BV48" s="30">
        <v>0.52290976523077226</v>
      </c>
      <c r="BW48" s="29">
        <v>25.430000000000007</v>
      </c>
      <c r="BX48" s="29">
        <v>25</v>
      </c>
      <c r="BY48" s="29">
        <v>25.049999999999997</v>
      </c>
      <c r="BZ48" s="29">
        <v>24.980000000000004</v>
      </c>
      <c r="CA48" s="29">
        <v>72.3</v>
      </c>
      <c r="CB48" s="29">
        <v>74.239999999999995</v>
      </c>
      <c r="CC48" s="29">
        <v>74.19</v>
      </c>
      <c r="CD48" s="29">
        <v>74.260000000000005</v>
      </c>
      <c r="CE48" s="29">
        <v>2.7102673776991715E-2</v>
      </c>
      <c r="CF48" s="29">
        <v>-1.7703573584251231E-2</v>
      </c>
      <c r="CG48" s="30">
        <v>-0.38917332407785199</v>
      </c>
      <c r="CH48" s="30">
        <v>-2</v>
      </c>
      <c r="CI48" s="30">
        <v>-0.38348227154799663</v>
      </c>
      <c r="CJ48" s="30">
        <v>1.4946161461371643</v>
      </c>
      <c r="CK48" s="30">
        <v>-2</v>
      </c>
      <c r="CL48" s="30">
        <v>-0.70066666666666677</v>
      </c>
      <c r="CM48" s="30">
        <v>-2</v>
      </c>
      <c r="CN48" s="30">
        <v>0.24456874146563493</v>
      </c>
      <c r="CO48" s="30">
        <v>0.62674999999999992</v>
      </c>
      <c r="CP48" s="33">
        <v>-0.11114136665902319</v>
      </c>
      <c r="CQ48" s="29" t="s">
        <v>245</v>
      </c>
      <c r="CR48" t="s">
        <v>80</v>
      </c>
      <c r="CS48" t="s">
        <v>81</v>
      </c>
      <c r="CT48">
        <v>0</v>
      </c>
    </row>
    <row r="49" spans="1:98" ht="19.5" x14ac:dyDescent="0.4">
      <c r="A49" s="29" t="s">
        <v>246</v>
      </c>
      <c r="B49" s="29" t="e">
        <v>#VALUE!</v>
      </c>
      <c r="C49" s="29">
        <v>208</v>
      </c>
      <c r="D49" s="30">
        <v>0.15999999999999659</v>
      </c>
      <c r="E49" s="30">
        <v>42.26</v>
      </c>
      <c r="F49" s="29">
        <v>22649</v>
      </c>
      <c r="G49" s="29">
        <v>50.78</v>
      </c>
      <c r="H49" s="30">
        <v>4.0961008270972821</v>
      </c>
      <c r="I49" s="29">
        <v>16.25</v>
      </c>
      <c r="J49" s="30">
        <v>4.3190312738367655</v>
      </c>
      <c r="K49" s="30">
        <v>754.9666666666667</v>
      </c>
      <c r="L49" s="30">
        <v>0.5514627659574467</v>
      </c>
      <c r="M49" s="30" t="e">
        <v>#DIV/0!</v>
      </c>
      <c r="N49" s="31" t="e">
        <v>#DIV/0!</v>
      </c>
      <c r="O49" s="31">
        <v>0.22740000000000002</v>
      </c>
      <c r="P49" s="31">
        <v>5.5516211538461549E-2</v>
      </c>
      <c r="Q49" s="29">
        <v>2.59</v>
      </c>
      <c r="R49" s="32">
        <v>2.16</v>
      </c>
      <c r="S49" s="29">
        <v>2.41</v>
      </c>
      <c r="T49" s="29">
        <v>3.09</v>
      </c>
      <c r="U49" s="29">
        <v>3.54</v>
      </c>
      <c r="V49" s="29">
        <v>2.88</v>
      </c>
      <c r="W49" s="31">
        <v>0.19502074688796669</v>
      </c>
      <c r="X49" s="29">
        <v>10.81</v>
      </c>
      <c r="Y49" s="29">
        <v>10.59</v>
      </c>
      <c r="Z49" s="29">
        <v>12.33</v>
      </c>
      <c r="AA49" s="29">
        <v>12.39</v>
      </c>
      <c r="AB49" s="31">
        <v>-2.0351526364477394E-2</v>
      </c>
      <c r="AC49" s="31">
        <v>0.1643059490084986</v>
      </c>
      <c r="AD49" s="31">
        <v>0.29467084639498436</v>
      </c>
      <c r="AE49" s="31">
        <v>0.7347006285147204</v>
      </c>
      <c r="AF49" s="33">
        <v>0</v>
      </c>
      <c r="AG49" s="31">
        <v>0</v>
      </c>
      <c r="AH49" s="31">
        <v>0</v>
      </c>
      <c r="AI49" s="29">
        <v>5244</v>
      </c>
      <c r="AJ49" s="29">
        <v>5244</v>
      </c>
      <c r="AK49" s="29">
        <v>42.26</v>
      </c>
      <c r="AL49" s="29">
        <v>41.82</v>
      </c>
      <c r="AM49" s="29">
        <v>40.299999999999997</v>
      </c>
      <c r="AN49" s="29">
        <v>45.8</v>
      </c>
      <c r="AO49" s="29">
        <v>40.5</v>
      </c>
      <c r="AP49" s="29">
        <v>49.41</v>
      </c>
      <c r="AQ49" s="29">
        <v>66.040000000000006</v>
      </c>
      <c r="AR49" s="29">
        <v>70.27</v>
      </c>
      <c r="AS49" s="29">
        <v>31.15</v>
      </c>
      <c r="AT49" s="29">
        <v>31.82</v>
      </c>
      <c r="AU49" s="29">
        <v>29.98</v>
      </c>
      <c r="AV49" s="29">
        <v>35.9</v>
      </c>
      <c r="AW49" s="29">
        <v>29.64</v>
      </c>
      <c r="AX49" s="29">
        <v>32.89</v>
      </c>
      <c r="AY49" s="29">
        <v>49.66</v>
      </c>
      <c r="AZ49" s="29">
        <v>53.98</v>
      </c>
      <c r="BA49" s="29">
        <v>24.21</v>
      </c>
      <c r="BB49" s="29">
        <v>26.47</v>
      </c>
      <c r="BC49" s="29">
        <v>23.91</v>
      </c>
      <c r="BD49" s="29">
        <v>28.38</v>
      </c>
      <c r="BE49" s="29">
        <v>23.13</v>
      </c>
      <c r="BF49" s="29">
        <v>27.77</v>
      </c>
      <c r="BG49" s="29">
        <v>37.119999999999997</v>
      </c>
      <c r="BH49" s="29">
        <v>44.4</v>
      </c>
      <c r="BI49" s="29">
        <v>42.26</v>
      </c>
      <c r="BJ49" s="29">
        <v>0.43999999999999773</v>
      </c>
      <c r="BK49" s="29">
        <v>31.15</v>
      </c>
      <c r="BL49" s="29">
        <v>-0.67000000000000171</v>
      </c>
      <c r="BM49" s="29">
        <v>24.21</v>
      </c>
      <c r="BN49" s="29">
        <v>-2.259999999999998</v>
      </c>
      <c r="BO49" s="30">
        <v>3.4262013729977117</v>
      </c>
      <c r="BP49" s="30">
        <v>5.6910353953026798</v>
      </c>
      <c r="BQ49" s="30">
        <v>5.2394628869824693</v>
      </c>
      <c r="BR49" s="29">
        <v>0.26058885734958537</v>
      </c>
      <c r="BS49" s="30">
        <v>4.7549580472921438</v>
      </c>
      <c r="BT49" s="30">
        <v>8.9328481640754216</v>
      </c>
      <c r="BU49" s="30">
        <v>6.8638567698619921</v>
      </c>
      <c r="BV49" s="30">
        <v>0.48349990893232642</v>
      </c>
      <c r="BW49" s="29">
        <v>46.88</v>
      </c>
      <c r="BX49" s="29">
        <v>46.72</v>
      </c>
      <c r="BY49" s="29">
        <v>46.42</v>
      </c>
      <c r="BZ49" s="29">
        <v>46.31</v>
      </c>
      <c r="CA49" s="29">
        <v>42.99</v>
      </c>
      <c r="CB49" s="29">
        <v>42.99</v>
      </c>
      <c r="CC49" s="29">
        <v>44.1</v>
      </c>
      <c r="CD49" s="29">
        <v>44.15</v>
      </c>
      <c r="CE49" s="29">
        <v>2.6953744977870286E-2</v>
      </c>
      <c r="CF49" s="29">
        <v>-1.2203870406434447E-2</v>
      </c>
      <c r="CG49" s="30">
        <v>-0.12117771469917071</v>
      </c>
      <c r="CH49" s="30">
        <v>2</v>
      </c>
      <c r="CI49" s="30">
        <v>-2</v>
      </c>
      <c r="CJ49" s="30">
        <v>-4</v>
      </c>
      <c r="CK49" s="30">
        <v>-2</v>
      </c>
      <c r="CL49" s="30">
        <v>0.81733333333333325</v>
      </c>
      <c r="CM49" s="30">
        <v>0.6039999999999992</v>
      </c>
      <c r="CN49" s="30">
        <v>-0.4336751571286801</v>
      </c>
      <c r="CO49" s="30">
        <v>0</v>
      </c>
      <c r="CP49" s="33" t="e">
        <v>#DIV/0!</v>
      </c>
      <c r="CQ49" s="29" t="s">
        <v>247</v>
      </c>
      <c r="CR49">
        <v>0</v>
      </c>
      <c r="CS49" t="s">
        <v>81</v>
      </c>
      <c r="CT49">
        <v>0</v>
      </c>
    </row>
    <row r="50" spans="1:98" ht="19.5" x14ac:dyDescent="0.4">
      <c r="A50" s="29" t="s">
        <v>248</v>
      </c>
      <c r="B50" s="29" t="s">
        <v>249</v>
      </c>
      <c r="C50" s="29">
        <v>31.15</v>
      </c>
      <c r="D50" s="30">
        <v>3.1499999999999986</v>
      </c>
      <c r="E50" s="30">
        <v>11.51</v>
      </c>
      <c r="F50" s="29">
        <v>9580</v>
      </c>
      <c r="G50" s="29">
        <v>19.59</v>
      </c>
      <c r="H50" s="30">
        <v>1.5900969882593159</v>
      </c>
      <c r="I50" s="29">
        <v>27.32</v>
      </c>
      <c r="J50" s="30">
        <v>1.0877145502757901</v>
      </c>
      <c r="K50" s="30">
        <v>40.940170940170937</v>
      </c>
      <c r="L50" s="30">
        <v>1.193452631578948</v>
      </c>
      <c r="M50" s="30">
        <v>504.21052631578948</v>
      </c>
      <c r="N50" s="31">
        <v>0.10783200908059021</v>
      </c>
      <c r="O50" s="31">
        <v>6.4900000000000013E-2</v>
      </c>
      <c r="P50" s="31">
        <v>4.0815120385232759E-2</v>
      </c>
      <c r="Q50" s="29">
        <v>0.27</v>
      </c>
      <c r="R50" s="32">
        <v>0.18</v>
      </c>
      <c r="S50" s="29">
        <v>0.19</v>
      </c>
      <c r="T50" s="29">
        <v>0.3</v>
      </c>
      <c r="U50" s="29">
        <v>0.46</v>
      </c>
      <c r="V50" s="29">
        <v>0.13</v>
      </c>
      <c r="W50" s="31">
        <v>-0.31578947368421051</v>
      </c>
      <c r="X50" s="29">
        <v>0.4</v>
      </c>
      <c r="Y50" s="29">
        <v>0.75</v>
      </c>
      <c r="Z50" s="29">
        <v>1.2</v>
      </c>
      <c r="AA50" s="29">
        <v>1.02</v>
      </c>
      <c r="AB50" s="31">
        <v>0.87499999999999989</v>
      </c>
      <c r="AC50" s="31">
        <v>0.6</v>
      </c>
      <c r="AD50" s="31">
        <v>0.22891566265060231</v>
      </c>
      <c r="AE50" s="31">
        <v>0.18135514739929004</v>
      </c>
      <c r="AF50" s="33">
        <v>0.1507</v>
      </c>
      <c r="AG50" s="31">
        <v>0.24540000000000001</v>
      </c>
      <c r="AH50" s="31">
        <v>4.1700000000000001E-2</v>
      </c>
      <c r="AI50" s="29">
        <v>7654</v>
      </c>
      <c r="AJ50" s="29">
        <v>8807.4578000000001</v>
      </c>
      <c r="AK50" s="29">
        <v>11.51</v>
      </c>
      <c r="AL50" s="29">
        <v>16.11</v>
      </c>
      <c r="AM50" s="29">
        <v>13.5</v>
      </c>
      <c r="AN50" s="29">
        <v>12.39</v>
      </c>
      <c r="AO50" s="29">
        <v>11.9</v>
      </c>
      <c r="AP50" s="29">
        <v>11.48</v>
      </c>
      <c r="AQ50" s="29">
        <v>13.66</v>
      </c>
      <c r="AR50" s="29">
        <v>12.6</v>
      </c>
      <c r="AS50" s="29">
        <v>2.4700000000000002</v>
      </c>
      <c r="AT50" s="29">
        <v>7.18</v>
      </c>
      <c r="AU50" s="29">
        <v>4.92</v>
      </c>
      <c r="AV50" s="29">
        <v>3.24</v>
      </c>
      <c r="AW50" s="29">
        <v>3.08</v>
      </c>
      <c r="AX50" s="29">
        <v>2.4900000000000002</v>
      </c>
      <c r="AY50" s="29">
        <v>4.63</v>
      </c>
      <c r="AZ50" s="29">
        <v>3.36</v>
      </c>
      <c r="BA50" s="29">
        <v>1.95</v>
      </c>
      <c r="BB50" s="29">
        <v>6.45</v>
      </c>
      <c r="BC50" s="29">
        <v>4.26</v>
      </c>
      <c r="BD50" s="29">
        <v>4.3899999999999997</v>
      </c>
      <c r="BE50" s="29">
        <v>3.25</v>
      </c>
      <c r="BF50" s="29">
        <v>3.3</v>
      </c>
      <c r="BG50" s="29">
        <v>5.01</v>
      </c>
      <c r="BH50" s="29">
        <v>2.99</v>
      </c>
      <c r="BI50" s="29">
        <v>11.51</v>
      </c>
      <c r="BJ50" s="29">
        <v>-4.5999999999999996</v>
      </c>
      <c r="BK50" s="29">
        <v>2.4700000000000002</v>
      </c>
      <c r="BL50" s="29">
        <v>-4.7099999999999991</v>
      </c>
      <c r="BM50" s="29">
        <v>1.95</v>
      </c>
      <c r="BN50" s="29">
        <v>-4.5</v>
      </c>
      <c r="BO50" s="30">
        <v>0.55853148680428533</v>
      </c>
      <c r="BP50" s="30">
        <v>0.68590831918505946</v>
      </c>
      <c r="BQ50" s="30">
        <v>0.51408322733054701</v>
      </c>
      <c r="BR50" s="29">
        <v>1.1158335702254059</v>
      </c>
      <c r="BS50" s="30">
        <v>0.79762215834857586</v>
      </c>
      <c r="BT50" s="30">
        <v>1.0038586201574318</v>
      </c>
      <c r="BU50" s="30">
        <v>1.0870434308558967</v>
      </c>
      <c r="BV50" s="30">
        <v>1.0006173805027871</v>
      </c>
      <c r="BW50" s="29">
        <v>50</v>
      </c>
      <c r="BX50" s="29">
        <v>50.84</v>
      </c>
      <c r="BY50" s="29">
        <v>48.97</v>
      </c>
      <c r="BZ50" s="29">
        <v>47.21</v>
      </c>
      <c r="CA50" s="29">
        <v>44.74</v>
      </c>
      <c r="CB50" s="29">
        <v>43.61</v>
      </c>
      <c r="CC50" s="29">
        <v>45.35</v>
      </c>
      <c r="CD50" s="29">
        <v>46.74</v>
      </c>
      <c r="CE50" s="29">
        <v>4.5292561171342616E-2</v>
      </c>
      <c r="CF50" s="29">
        <v>-5.5922433025116902E-2</v>
      </c>
      <c r="CG50" s="30">
        <v>-1.8316671404508118</v>
      </c>
      <c r="CH50" s="30">
        <v>-1.1379566563467527</v>
      </c>
      <c r="CI50" s="30">
        <v>-0.29009698825931585</v>
      </c>
      <c r="CJ50" s="30">
        <v>1.0994278659312264</v>
      </c>
      <c r="CK50" s="30">
        <v>-2</v>
      </c>
      <c r="CL50" s="30">
        <v>-1.2326666666666668</v>
      </c>
      <c r="CM50" s="30">
        <v>-0.24399999999999994</v>
      </c>
      <c r="CN50" s="30">
        <v>0.35583621315017749</v>
      </c>
      <c r="CO50" s="30">
        <v>0.10425000000000001</v>
      </c>
      <c r="CP50" s="33">
        <v>0.23672881263491985</v>
      </c>
      <c r="CQ50" s="29" t="s">
        <v>250</v>
      </c>
      <c r="CR50" t="s">
        <v>80</v>
      </c>
      <c r="CS50" t="s">
        <v>81</v>
      </c>
      <c r="CT50">
        <v>0</v>
      </c>
    </row>
    <row r="51" spans="1:98" ht="19.5" x14ac:dyDescent="0.4">
      <c r="A51" s="29" t="s">
        <v>251</v>
      </c>
      <c r="B51" s="29" t="s">
        <v>252</v>
      </c>
      <c r="C51" s="29">
        <v>345</v>
      </c>
      <c r="D51" s="30">
        <v>-0.42999999999999261</v>
      </c>
      <c r="E51" s="30">
        <v>85</v>
      </c>
      <c r="F51" s="29">
        <v>117129</v>
      </c>
      <c r="G51" s="29">
        <v>39.9</v>
      </c>
      <c r="H51" s="30">
        <v>8.6466165413533833</v>
      </c>
      <c r="I51" s="29" t="s">
        <v>148</v>
      </c>
      <c r="J51" s="30">
        <v>23.564427642667603</v>
      </c>
      <c r="K51" s="30">
        <v>75.179075738125803</v>
      </c>
      <c r="L51" s="30">
        <v>1.34</v>
      </c>
      <c r="M51" s="30" t="e">
        <v>#DIV/0!</v>
      </c>
      <c r="N51" s="31" t="e">
        <v>#DIV/0!</v>
      </c>
      <c r="O51" s="31">
        <v>-0.20879999999999999</v>
      </c>
      <c r="P51" s="31">
        <v>-2.4148173913043476E-2</v>
      </c>
      <c r="Q51" s="29">
        <v>-2.7</v>
      </c>
      <c r="R51" s="32">
        <v>-3.41</v>
      </c>
      <c r="S51" s="29">
        <v>-1.96</v>
      </c>
      <c r="T51" s="29">
        <v>-1.44</v>
      </c>
      <c r="U51" s="29">
        <v>-0.53</v>
      </c>
      <c r="V51" s="29">
        <v>-2.44</v>
      </c>
      <c r="W51" s="31">
        <v>-0.24489795918367346</v>
      </c>
      <c r="X51" s="29">
        <v>-8.0399999999999991</v>
      </c>
      <c r="Y51" s="29">
        <v>-10.8</v>
      </c>
      <c r="Z51" s="29">
        <v>-4.84</v>
      </c>
      <c r="AA51" s="29">
        <v>-6.85</v>
      </c>
      <c r="AB51" s="31">
        <v>-0.34328358208955245</v>
      </c>
      <c r="AC51" s="31">
        <v>0.55185185185185193</v>
      </c>
      <c r="AD51" s="31">
        <v>0.31704885343968109</v>
      </c>
      <c r="AE51" s="31">
        <v>3.3866057838660577</v>
      </c>
      <c r="AF51" s="33">
        <v>0.72470000000000001</v>
      </c>
      <c r="AG51" s="31">
        <v>0.20280000000000001</v>
      </c>
      <c r="AH51" s="31">
        <v>0.23960000000000001</v>
      </c>
      <c r="AI51" s="29">
        <v>2882</v>
      </c>
      <c r="AJ51" s="29">
        <v>4970.5853999999999</v>
      </c>
      <c r="AK51" s="29">
        <v>85</v>
      </c>
      <c r="AL51" s="29">
        <v>88.18</v>
      </c>
      <c r="AM51" s="29">
        <v>75.92</v>
      </c>
      <c r="AN51" s="29">
        <v>59.42</v>
      </c>
      <c r="AO51" s="29">
        <v>52.04</v>
      </c>
      <c r="AP51" s="29">
        <v>56.5</v>
      </c>
      <c r="AQ51" s="29">
        <v>25.86</v>
      </c>
      <c r="AR51" s="29">
        <v>19.649999999999999</v>
      </c>
      <c r="AS51" s="29">
        <v>-81.73</v>
      </c>
      <c r="AT51" s="29">
        <v>-68.88</v>
      </c>
      <c r="AU51" s="29">
        <v>-69.67</v>
      </c>
      <c r="AV51" s="29">
        <v>-33.4</v>
      </c>
      <c r="AW51" s="29">
        <v>-221.24</v>
      </c>
      <c r="AX51" s="29">
        <v>-250.5</v>
      </c>
      <c r="AY51" s="29">
        <v>-763.89</v>
      </c>
      <c r="AZ51" s="29">
        <v>-626.44000000000005</v>
      </c>
      <c r="BA51" s="29">
        <v>-82.86</v>
      </c>
      <c r="BB51" s="29">
        <v>-17.87</v>
      </c>
      <c r="BC51" s="29">
        <v>-50.42</v>
      </c>
      <c r="BD51" s="29">
        <v>-28.1</v>
      </c>
      <c r="BE51" s="29">
        <v>-214.84</v>
      </c>
      <c r="BF51" s="29">
        <v>-233.37</v>
      </c>
      <c r="BG51" s="29">
        <v>-760.72</v>
      </c>
      <c r="BH51" s="29">
        <v>-623.16999999999996</v>
      </c>
      <c r="BI51" s="29">
        <v>85</v>
      </c>
      <c r="BJ51" s="29">
        <v>-3.1800000000000068</v>
      </c>
      <c r="BK51" s="29">
        <v>-81.73</v>
      </c>
      <c r="BL51" s="29">
        <v>-12.850000000000009</v>
      </c>
      <c r="BM51" s="29">
        <v>-82.86</v>
      </c>
      <c r="BN51" s="29">
        <v>-64.989999999999995</v>
      </c>
      <c r="BO51" s="30">
        <v>22.520471894517698</v>
      </c>
      <c r="BP51" s="30">
        <v>28.202435312024352</v>
      </c>
      <c r="BQ51" s="30">
        <v>22.468581687612208</v>
      </c>
      <c r="BR51" s="29">
        <v>4.8772368914570929E-2</v>
      </c>
      <c r="BS51" s="30">
        <v>61.243580846634281</v>
      </c>
      <c r="BT51" s="30">
        <v>158.9330289193303</v>
      </c>
      <c r="BU51" s="30">
        <v>57.811490125673252</v>
      </c>
      <c r="BV51" s="30">
        <v>0.14826639750651333</v>
      </c>
      <c r="BW51" s="29">
        <v>47</v>
      </c>
      <c r="BX51" s="29">
        <v>47.34</v>
      </c>
      <c r="BY51" s="29">
        <v>48.79</v>
      </c>
      <c r="BZ51" s="29">
        <v>49.19</v>
      </c>
      <c r="CA51" s="29">
        <v>43.03</v>
      </c>
      <c r="CB51" s="29">
        <v>42.91</v>
      </c>
      <c r="CC51" s="29">
        <v>41.37</v>
      </c>
      <c r="CD51" s="29">
        <v>41.34</v>
      </c>
      <c r="CE51" s="29">
        <v>-3.9402985341995045E-2</v>
      </c>
      <c r="CF51" s="29">
        <v>4.6061932669329231E-2</v>
      </c>
      <c r="CG51" s="30">
        <v>0.30245526217085816</v>
      </c>
      <c r="CH51" s="30">
        <v>-2</v>
      </c>
      <c r="CI51" s="30">
        <v>-2</v>
      </c>
      <c r="CJ51" s="30">
        <v>-4</v>
      </c>
      <c r="CK51" s="30">
        <v>-2</v>
      </c>
      <c r="CL51" s="30">
        <v>2</v>
      </c>
      <c r="CM51" s="30">
        <v>2</v>
      </c>
      <c r="CN51" s="30">
        <v>-0.40847644596651445</v>
      </c>
      <c r="CO51" s="30">
        <v>0.59899999999999998</v>
      </c>
      <c r="CP51" s="33">
        <v>0.51175592495003053</v>
      </c>
      <c r="CQ51" s="29" t="s">
        <v>253</v>
      </c>
      <c r="CR51" t="s">
        <v>80</v>
      </c>
      <c r="CS51" t="s">
        <v>81</v>
      </c>
      <c r="CT51" t="s">
        <v>254</v>
      </c>
    </row>
    <row r="52" spans="1:98" ht="19.5" x14ac:dyDescent="0.4">
      <c r="A52" s="29" t="s">
        <v>255</v>
      </c>
      <c r="B52" s="29" t="s">
        <v>256</v>
      </c>
      <c r="C52" s="29">
        <v>25.1</v>
      </c>
      <c r="D52" s="30">
        <v>0.24000000000000199</v>
      </c>
      <c r="E52" s="30">
        <v>65.599999999999994</v>
      </c>
      <c r="F52" s="29">
        <v>3336</v>
      </c>
      <c r="G52" s="29">
        <v>15.46</v>
      </c>
      <c r="H52" s="30">
        <v>1.6235446313065978</v>
      </c>
      <c r="I52" s="29">
        <v>20.239999999999998</v>
      </c>
      <c r="J52" s="30">
        <v>2.4659654631779464</v>
      </c>
      <c r="K52" s="30">
        <v>100</v>
      </c>
      <c r="L52" s="30">
        <v>1.34</v>
      </c>
      <c r="M52" s="30" t="e">
        <v>#DIV/0!</v>
      </c>
      <c r="N52" s="31" t="e">
        <v>#DIV/0!</v>
      </c>
      <c r="O52" s="31">
        <v>8.3099999999999993E-2</v>
      </c>
      <c r="P52" s="31">
        <v>5.1184302788844616E-2</v>
      </c>
      <c r="Q52" s="29">
        <v>0.34</v>
      </c>
      <c r="R52" s="32">
        <v>0.15</v>
      </c>
      <c r="S52" s="29">
        <v>0.37</v>
      </c>
      <c r="T52" s="29">
        <v>0.34</v>
      </c>
      <c r="U52" s="29">
        <v>0.17</v>
      </c>
      <c r="V52" s="29">
        <v>0.4</v>
      </c>
      <c r="W52" s="31">
        <v>8.1081081081081155E-2</v>
      </c>
      <c r="X52" s="29">
        <v>1.29</v>
      </c>
      <c r="Y52" s="29">
        <v>1.24</v>
      </c>
      <c r="Z52" s="29">
        <v>1.22</v>
      </c>
      <c r="AA52" s="29">
        <v>1.31</v>
      </c>
      <c r="AB52" s="31">
        <v>-3.8759689922480654E-2</v>
      </c>
      <c r="AC52" s="31">
        <v>-1.612903225806453E-2</v>
      </c>
      <c r="AD52" s="31">
        <v>6.5040650406504127E-2</v>
      </c>
      <c r="AE52" s="31">
        <v>-3.4134988363072161E-2</v>
      </c>
      <c r="AF52" s="33">
        <v>8.6599999999999996E-2</v>
      </c>
      <c r="AG52" s="31">
        <v>0.29449999999999998</v>
      </c>
      <c r="AH52" s="31">
        <v>-1.9099999999999999E-2</v>
      </c>
      <c r="AI52" s="29">
        <v>1245</v>
      </c>
      <c r="AJ52" s="29">
        <v>1352.817</v>
      </c>
      <c r="AK52" s="29">
        <v>65.599999999999994</v>
      </c>
      <c r="AL52" s="29">
        <v>64.650000000000006</v>
      </c>
      <c r="AM52" s="29">
        <v>65.13</v>
      </c>
      <c r="AN52" s="29">
        <v>66.09</v>
      </c>
      <c r="AO52" s="29">
        <v>66.41</v>
      </c>
      <c r="AP52" s="29">
        <v>66.989999999999995</v>
      </c>
      <c r="AQ52" s="29">
        <v>67.86</v>
      </c>
      <c r="AR52" s="29">
        <v>66.75</v>
      </c>
      <c r="AS52" s="29">
        <v>18.86</v>
      </c>
      <c r="AT52" s="29">
        <v>10.28</v>
      </c>
      <c r="AU52" s="29">
        <v>15.58</v>
      </c>
      <c r="AV52" s="29">
        <v>19.05</v>
      </c>
      <c r="AW52" s="29">
        <v>18.96</v>
      </c>
      <c r="AX52" s="29">
        <v>9.8800000000000008</v>
      </c>
      <c r="AY52" s="29">
        <v>14.22</v>
      </c>
      <c r="AZ52" s="29">
        <v>18.149999999999999</v>
      </c>
      <c r="BA52" s="29">
        <v>15.27</v>
      </c>
      <c r="BB52" s="29">
        <v>7.12</v>
      </c>
      <c r="BC52" s="29">
        <v>14.58</v>
      </c>
      <c r="BD52" s="29">
        <v>15.64</v>
      </c>
      <c r="BE52" s="29">
        <v>14.64</v>
      </c>
      <c r="BF52" s="29">
        <v>5.93</v>
      </c>
      <c r="BG52" s="29">
        <v>13.21</v>
      </c>
      <c r="BH52" s="29">
        <v>17.32</v>
      </c>
      <c r="BI52" s="29">
        <v>65.599999999999994</v>
      </c>
      <c r="BJ52" s="29">
        <v>0.94999999999998863</v>
      </c>
      <c r="BK52" s="29">
        <v>18.86</v>
      </c>
      <c r="BL52" s="29">
        <v>8.58</v>
      </c>
      <c r="BM52" s="29">
        <v>15.27</v>
      </c>
      <c r="BN52" s="29">
        <v>8.1499999999999986</v>
      </c>
      <c r="BO52" s="30">
        <v>1.7831325301204819</v>
      </c>
      <c r="BP52" s="30">
        <v>1.6858029480217223</v>
      </c>
      <c r="BQ52" s="30">
        <v>1.3474178403755868</v>
      </c>
      <c r="BR52" s="29">
        <v>0.83014161552927734</v>
      </c>
      <c r="BS52" s="30">
        <v>2.3807228915662653</v>
      </c>
      <c r="BT52" s="30">
        <v>2.412723041117145</v>
      </c>
      <c r="BU52" s="30">
        <v>2.5708920187793427</v>
      </c>
      <c r="BV52" s="30">
        <v>0.95918671230259789</v>
      </c>
      <c r="BW52" s="29">
        <v>38.99</v>
      </c>
      <c r="BX52" s="29">
        <v>38.28</v>
      </c>
      <c r="BY52" s="29">
        <v>37.79</v>
      </c>
      <c r="BZ52" s="29">
        <v>37.58</v>
      </c>
      <c r="CA52" s="29">
        <v>55.46</v>
      </c>
      <c r="CB52" s="29">
        <v>55.46</v>
      </c>
      <c r="CC52" s="29">
        <v>56.24</v>
      </c>
      <c r="CD52" s="29">
        <v>56.27</v>
      </c>
      <c r="CE52" s="29">
        <v>1.4597618572508075E-2</v>
      </c>
      <c r="CF52" s="29">
        <v>-3.6567241024942909E-2</v>
      </c>
      <c r="CG52" s="30">
        <v>-1.2602832310585548</v>
      </c>
      <c r="CH52" s="30">
        <v>-2</v>
      </c>
      <c r="CI52" s="30">
        <v>-0.32354463130659772</v>
      </c>
      <c r="CJ52" s="30">
        <v>-2.5759079018078572</v>
      </c>
      <c r="CK52" s="30">
        <v>-2</v>
      </c>
      <c r="CL52" s="30">
        <v>2</v>
      </c>
      <c r="CM52" s="30">
        <v>-4.000000000000057E-2</v>
      </c>
      <c r="CN52" s="30">
        <v>0.51643374709076795</v>
      </c>
      <c r="CO52" s="30">
        <v>-4.7750000000000001E-2</v>
      </c>
      <c r="CP52" s="33">
        <v>-0.11096914873681885</v>
      </c>
      <c r="CQ52" s="29" t="s">
        <v>257</v>
      </c>
      <c r="CR52" t="s">
        <v>80</v>
      </c>
      <c r="CS52" t="s">
        <v>81</v>
      </c>
      <c r="CT52">
        <v>0</v>
      </c>
    </row>
    <row r="53" spans="1:98" ht="19.5" x14ac:dyDescent="0.4">
      <c r="A53" s="29" t="s">
        <v>258</v>
      </c>
      <c r="B53" s="29" t="s">
        <v>259</v>
      </c>
      <c r="C53" s="29">
        <v>53.5</v>
      </c>
      <c r="D53" s="30">
        <v>-1.0000000000005116E-2</v>
      </c>
      <c r="E53" s="30">
        <v>8.9</v>
      </c>
      <c r="F53" s="29">
        <v>6620</v>
      </c>
      <c r="G53" s="29">
        <v>29.55</v>
      </c>
      <c r="H53" s="30">
        <v>1.8104906937394247</v>
      </c>
      <c r="I53" s="29">
        <v>12.53</v>
      </c>
      <c r="J53" s="30">
        <v>0.70192242768969049</v>
      </c>
      <c r="K53" s="30">
        <v>472.85714285714283</v>
      </c>
      <c r="L53" s="30">
        <v>1.34</v>
      </c>
      <c r="M53" s="30">
        <v>3.7893531768746422</v>
      </c>
      <c r="N53" s="31">
        <v>4.2803638309256709E-3</v>
      </c>
      <c r="O53" s="31">
        <v>0.1211</v>
      </c>
      <c r="P53" s="31">
        <v>6.6887943925233645E-2</v>
      </c>
      <c r="Q53" s="29">
        <v>0.8</v>
      </c>
      <c r="R53" s="32">
        <v>0.79</v>
      </c>
      <c r="S53" s="29">
        <v>0.87</v>
      </c>
      <c r="T53" s="29">
        <v>1.04</v>
      </c>
      <c r="U53" s="29">
        <v>0.65</v>
      </c>
      <c r="V53" s="29">
        <v>0.93</v>
      </c>
      <c r="W53" s="31">
        <v>6.8965517241379379E-2</v>
      </c>
      <c r="X53" s="29">
        <v>1.6</v>
      </c>
      <c r="Y53" s="29">
        <v>3.26</v>
      </c>
      <c r="Z53" s="29">
        <v>4.21</v>
      </c>
      <c r="AA53" s="29">
        <v>3.5500000000000003</v>
      </c>
      <c r="AB53" s="31">
        <v>1.0374999999999996</v>
      </c>
      <c r="AC53" s="31">
        <v>0.29141104294478537</v>
      </c>
      <c r="AD53" s="31">
        <v>6.6066066066066118E-2</v>
      </c>
      <c r="AE53" s="31">
        <v>4.2309958750736509E-2</v>
      </c>
      <c r="AF53" s="33">
        <v>6.6400000000000001E-2</v>
      </c>
      <c r="AG53" s="31">
        <v>0.311</v>
      </c>
      <c r="AH53" s="31">
        <v>9.4700000000000006E-2</v>
      </c>
      <c r="AI53" s="29">
        <v>8844</v>
      </c>
      <c r="AJ53" s="29">
        <v>9431.2415999999994</v>
      </c>
      <c r="AK53" s="29">
        <v>8.9</v>
      </c>
      <c r="AL53" s="29">
        <v>9.52</v>
      </c>
      <c r="AM53" s="29">
        <v>8.73</v>
      </c>
      <c r="AN53" s="29">
        <v>8.4</v>
      </c>
      <c r="AO53" s="29">
        <v>10.07</v>
      </c>
      <c r="AP53" s="29">
        <v>8.2200000000000006</v>
      </c>
      <c r="AQ53" s="29">
        <v>8.1199999999999992</v>
      </c>
      <c r="AR53" s="29">
        <v>9.81</v>
      </c>
      <c r="AS53" s="29">
        <v>2.82</v>
      </c>
      <c r="AT53" s="29">
        <v>4.04</v>
      </c>
      <c r="AU53" s="29">
        <v>3.49</v>
      </c>
      <c r="AV53" s="29">
        <v>3.18</v>
      </c>
      <c r="AW53" s="29">
        <v>4.28</v>
      </c>
      <c r="AX53" s="29">
        <v>2.35</v>
      </c>
      <c r="AY53" s="29">
        <v>2.42</v>
      </c>
      <c r="AZ53" s="29">
        <v>4.08</v>
      </c>
      <c r="BA53" s="29">
        <v>5.75</v>
      </c>
      <c r="BB53" s="29">
        <v>3.23</v>
      </c>
      <c r="BC53" s="29">
        <v>5.82</v>
      </c>
      <c r="BD53" s="29">
        <v>9.9</v>
      </c>
      <c r="BE53" s="29">
        <v>5.13</v>
      </c>
      <c r="BF53" s="29">
        <v>4.1100000000000003</v>
      </c>
      <c r="BG53" s="29">
        <v>4.95</v>
      </c>
      <c r="BH53" s="29">
        <v>6.14</v>
      </c>
      <c r="BI53" s="29">
        <v>8.9</v>
      </c>
      <c r="BJ53" s="29">
        <v>-0.61999999999999922</v>
      </c>
      <c r="BK53" s="29">
        <v>2.82</v>
      </c>
      <c r="BL53" s="29">
        <v>-1.2200000000000002</v>
      </c>
      <c r="BM53" s="29">
        <v>5.75</v>
      </c>
      <c r="BN53" s="29">
        <v>2.52</v>
      </c>
      <c r="BO53" s="30">
        <v>0.54986431478968789</v>
      </c>
      <c r="BP53" s="30">
        <v>0.47837360047142014</v>
      </c>
      <c r="BQ53" s="30">
        <v>0.34936622906292442</v>
      </c>
      <c r="BR53" s="29">
        <v>1.0091307324477179</v>
      </c>
      <c r="BS53" s="30">
        <v>0.65897783808231569</v>
      </c>
      <c r="BT53" s="30">
        <v>0.61838538597525039</v>
      </c>
      <c r="BU53" s="30">
        <v>0.49569941149841557</v>
      </c>
      <c r="BV53" s="30">
        <v>1.0651684884158583</v>
      </c>
      <c r="BW53" s="29">
        <v>24.230000000000004</v>
      </c>
      <c r="BX53" s="29">
        <v>24.22</v>
      </c>
      <c r="BY53" s="29">
        <v>24.22</v>
      </c>
      <c r="BZ53" s="29">
        <v>24.230000000000004</v>
      </c>
      <c r="CA53" s="29">
        <v>73.59</v>
      </c>
      <c r="CB53" s="29">
        <v>73.59</v>
      </c>
      <c r="CC53" s="29">
        <v>73.59</v>
      </c>
      <c r="CD53" s="29">
        <v>73.59</v>
      </c>
      <c r="CE53" s="29">
        <v>0</v>
      </c>
      <c r="CF53" s="29">
        <v>1.7040112076927016E-7</v>
      </c>
      <c r="CG53" s="30">
        <v>-1.6182614648954359</v>
      </c>
      <c r="CH53" s="30">
        <v>-2</v>
      </c>
      <c r="CI53" s="30">
        <v>-0.51049069373942468</v>
      </c>
      <c r="CJ53" s="30">
        <v>2.1282068594941586</v>
      </c>
      <c r="CK53" s="30">
        <v>-2</v>
      </c>
      <c r="CL53" s="30">
        <v>-2</v>
      </c>
      <c r="CM53" s="30">
        <v>-0.58400000000000019</v>
      </c>
      <c r="CN53" s="30">
        <v>0.5335225103123159</v>
      </c>
      <c r="CO53" s="30">
        <v>0.23675000000000002</v>
      </c>
      <c r="CP53" s="33">
        <v>-7.2162681541245277E-2</v>
      </c>
      <c r="CQ53" s="29" t="s">
        <v>260</v>
      </c>
      <c r="CR53" t="s">
        <v>80</v>
      </c>
      <c r="CS53" t="s">
        <v>81</v>
      </c>
      <c r="CT53">
        <v>0</v>
      </c>
    </row>
    <row r="54" spans="1:98" ht="19.5" x14ac:dyDescent="0.4">
      <c r="A54" s="29" t="s">
        <v>261</v>
      </c>
      <c r="B54" s="29" t="s">
        <v>262</v>
      </c>
      <c r="C54" s="29">
        <v>24.15</v>
      </c>
      <c r="D54" s="30">
        <v>0.40999999999999659</v>
      </c>
      <c r="E54" s="30">
        <v>-27.83</v>
      </c>
      <c r="F54" s="29">
        <v>13432</v>
      </c>
      <c r="G54" s="29">
        <v>25.84</v>
      </c>
      <c r="H54" s="30">
        <v>0.93459752321981415</v>
      </c>
      <c r="I54" s="29" t="s">
        <v>148</v>
      </c>
      <c r="J54" s="30">
        <v>1.0964359139248832</v>
      </c>
      <c r="K54" s="30">
        <v>21.699515347334412</v>
      </c>
      <c r="L54" s="30">
        <v>1.34</v>
      </c>
      <c r="M54" s="30">
        <v>1492.4444444444443</v>
      </c>
      <c r="N54" s="31">
        <v>-0.38162660520250247</v>
      </c>
      <c r="O54" s="31">
        <v>-2.8799999999999999E-2</v>
      </c>
      <c r="P54" s="31">
        <v>-3.0815403726708077E-2</v>
      </c>
      <c r="Q54" s="29">
        <v>0.24</v>
      </c>
      <c r="R54" s="32">
        <v>-0.61</v>
      </c>
      <c r="S54" s="29">
        <v>-0.26</v>
      </c>
      <c r="T54" s="29">
        <v>1.35</v>
      </c>
      <c r="U54" s="29">
        <v>-0.05</v>
      </c>
      <c r="V54" s="29">
        <v>-1.55</v>
      </c>
      <c r="W54" s="31">
        <v>-4.9615384615384617</v>
      </c>
      <c r="X54" s="29">
        <v>1.18</v>
      </c>
      <c r="Y54" s="29">
        <v>-0.88</v>
      </c>
      <c r="Z54" s="29">
        <v>0.8</v>
      </c>
      <c r="AA54" s="29">
        <v>-1.7999999999999998</v>
      </c>
      <c r="AB54" s="31">
        <v>-1.745762711864407</v>
      </c>
      <c r="AC54" s="31">
        <v>1.9090909090909092</v>
      </c>
      <c r="AD54" s="31">
        <v>-1.0224719101123596</v>
      </c>
      <c r="AE54" s="31">
        <v>5.0449959094627239E-3</v>
      </c>
      <c r="AF54" s="33">
        <v>-0.16900000000000001</v>
      </c>
      <c r="AG54" s="31">
        <v>0.26519999999999999</v>
      </c>
      <c r="AH54" s="31">
        <v>0.16039999999999999</v>
      </c>
      <c r="AI54" s="29">
        <v>14742</v>
      </c>
      <c r="AJ54" s="29">
        <v>12250.601999999999</v>
      </c>
      <c r="AK54" s="29">
        <v>-27.83</v>
      </c>
      <c r="AL54" s="29">
        <v>11.16</v>
      </c>
      <c r="AM54" s="29">
        <v>19.89</v>
      </c>
      <c r="AN54" s="29">
        <v>2</v>
      </c>
      <c r="AO54" s="29">
        <v>6.13</v>
      </c>
      <c r="AP54" s="29">
        <v>5.25</v>
      </c>
      <c r="AQ54" s="29">
        <v>10.98</v>
      </c>
      <c r="AR54" s="29">
        <v>5.27</v>
      </c>
      <c r="AS54" s="29">
        <v>-45.67</v>
      </c>
      <c r="AT54" s="29">
        <v>0.39</v>
      </c>
      <c r="AU54" s="29">
        <v>12.14</v>
      </c>
      <c r="AV54" s="29">
        <v>-12</v>
      </c>
      <c r="AW54" s="29">
        <v>-5.95</v>
      </c>
      <c r="AX54" s="29">
        <v>-5.12</v>
      </c>
      <c r="AY54" s="29">
        <v>1.58</v>
      </c>
      <c r="AZ54" s="29">
        <v>-6.97</v>
      </c>
      <c r="BA54" s="29">
        <v>-46.06</v>
      </c>
      <c r="BB54" s="29">
        <v>-0.77</v>
      </c>
      <c r="BC54" s="29">
        <v>13.78</v>
      </c>
      <c r="BD54" s="29">
        <v>-4.9400000000000004</v>
      </c>
      <c r="BE54" s="29">
        <v>-4.78</v>
      </c>
      <c r="BF54" s="29">
        <v>-9.18</v>
      </c>
      <c r="BG54" s="29">
        <v>3.42</v>
      </c>
      <c r="BH54" s="29">
        <v>-7.51</v>
      </c>
      <c r="BI54" s="29">
        <v>-27.83</v>
      </c>
      <c r="BJ54" s="29">
        <v>-38.989999999999995</v>
      </c>
      <c r="BK54" s="29">
        <v>-45.67</v>
      </c>
      <c r="BL54" s="29">
        <v>-46.06</v>
      </c>
      <c r="BM54" s="29">
        <v>-46.06</v>
      </c>
      <c r="BN54" s="29">
        <v>-45.29</v>
      </c>
      <c r="BO54" s="30">
        <v>0.72622439289105956</v>
      </c>
      <c r="BP54" s="30">
        <v>0.87019361876193069</v>
      </c>
      <c r="BQ54" s="30">
        <v>0.55166178212882711</v>
      </c>
      <c r="BR54" s="29">
        <v>0.98751472268716523</v>
      </c>
      <c r="BS54" s="30">
        <v>1.1280694614027946</v>
      </c>
      <c r="BT54" s="30">
        <v>1.5280883556040359</v>
      </c>
      <c r="BU54" s="30">
        <v>1.3265573361601297</v>
      </c>
      <c r="BV54" s="30">
        <v>0.7175212806928789</v>
      </c>
      <c r="BW54" s="29">
        <v>53.99</v>
      </c>
      <c r="BX54" s="29">
        <v>54.12</v>
      </c>
      <c r="BY54" s="29">
        <v>54.19</v>
      </c>
      <c r="BZ54" s="29">
        <v>54.1</v>
      </c>
      <c r="CA54" s="29">
        <v>39.270000000000003</v>
      </c>
      <c r="CB54" s="29">
        <v>39.47</v>
      </c>
      <c r="CC54" s="29">
        <v>39.549999999999997</v>
      </c>
      <c r="CD54" s="29">
        <v>39.869999999999997</v>
      </c>
      <c r="CE54" s="29">
        <v>1.5210826129522736E-2</v>
      </c>
      <c r="CF54" s="29">
        <v>2.0404523012178544E-3</v>
      </c>
      <c r="CG54" s="30">
        <v>-1.5750294453743305</v>
      </c>
      <c r="CH54" s="30">
        <v>-2</v>
      </c>
      <c r="CI54" s="30">
        <v>0.73080495356037178</v>
      </c>
      <c r="CJ54" s="30">
        <v>1.0761708962003116</v>
      </c>
      <c r="CK54" s="30">
        <v>-0.89326871297792154</v>
      </c>
      <c r="CL54" s="30">
        <v>-2</v>
      </c>
      <c r="CM54" s="30">
        <v>-2</v>
      </c>
      <c r="CN54" s="30">
        <v>0.36948875102263429</v>
      </c>
      <c r="CO54" s="30">
        <v>0.40099999999999997</v>
      </c>
      <c r="CP54" s="33">
        <v>-2.7329476819651699E-2</v>
      </c>
      <c r="CQ54" s="29" t="s">
        <v>263</v>
      </c>
      <c r="CR54" t="s">
        <v>80</v>
      </c>
      <c r="CS54" t="s">
        <v>81</v>
      </c>
      <c r="CT54">
        <v>0</v>
      </c>
    </row>
    <row r="55" spans="1:98" ht="19.5" x14ac:dyDescent="0.4">
      <c r="A55" s="29" t="s">
        <v>264</v>
      </c>
      <c r="B55" s="29" t="s">
        <v>265</v>
      </c>
      <c r="C55" s="29">
        <v>53</v>
      </c>
      <c r="D55" s="30">
        <v>-1.0300000000000011</v>
      </c>
      <c r="E55" s="30">
        <v>25.45</v>
      </c>
      <c r="F55" s="29">
        <v>4417</v>
      </c>
      <c r="G55" s="29">
        <v>12.08</v>
      </c>
      <c r="H55" s="30">
        <v>4.387417218543046</v>
      </c>
      <c r="I55" s="29">
        <v>13.84</v>
      </c>
      <c r="J55" s="30">
        <v>1.1657810918066465</v>
      </c>
      <c r="K55" s="30">
        <v>100</v>
      </c>
      <c r="L55" s="30">
        <v>1.34</v>
      </c>
      <c r="M55" s="30">
        <v>4.3819444444444446</v>
      </c>
      <c r="N55" s="31">
        <v>-0.25696029210406213</v>
      </c>
      <c r="O55" s="31">
        <v>0.26200000000000001</v>
      </c>
      <c r="P55" s="31">
        <v>5.9716226415094345E-2</v>
      </c>
      <c r="Q55" s="29">
        <v>3.17</v>
      </c>
      <c r="R55" s="32">
        <v>0.65</v>
      </c>
      <c r="S55" s="29">
        <v>1.8</v>
      </c>
      <c r="T55" s="29">
        <v>0.59</v>
      </c>
      <c r="U55" s="29">
        <v>0.02</v>
      </c>
      <c r="V55" s="29">
        <v>0.55000000000000004</v>
      </c>
      <c r="W55" s="31">
        <v>-0.69444444444444442</v>
      </c>
      <c r="X55" s="29">
        <v>-1.07</v>
      </c>
      <c r="Y55" s="29">
        <v>3.14</v>
      </c>
      <c r="Z55" s="29">
        <v>5.08</v>
      </c>
      <c r="AA55" s="29">
        <v>1.71</v>
      </c>
      <c r="AB55" s="31">
        <v>3.9345794392523361</v>
      </c>
      <c r="AC55" s="31">
        <v>0.61783439490445857</v>
      </c>
      <c r="AD55" s="31">
        <v>-0.76954177897574128</v>
      </c>
      <c r="AE55" s="31">
        <v>1.1017667844522969</v>
      </c>
      <c r="AF55" s="33">
        <v>0.27400000000000002</v>
      </c>
      <c r="AG55" s="31">
        <v>0.3211</v>
      </c>
      <c r="AH55" s="31">
        <v>0.25530000000000003</v>
      </c>
      <c r="AI55" s="29">
        <v>2974</v>
      </c>
      <c r="AJ55" s="29">
        <v>3788.8760000000002</v>
      </c>
      <c r="AK55" s="29">
        <v>25.45</v>
      </c>
      <c r="AL55" s="29">
        <v>25.19</v>
      </c>
      <c r="AM55" s="29">
        <v>28.45</v>
      </c>
      <c r="AN55" s="29">
        <v>30.28</v>
      </c>
      <c r="AO55" s="29">
        <v>30.52</v>
      </c>
      <c r="AP55" s="29">
        <v>35.44</v>
      </c>
      <c r="AQ55" s="29">
        <v>32.33</v>
      </c>
      <c r="AR55" s="29">
        <v>64.86</v>
      </c>
      <c r="AS55" s="29">
        <v>12.21</v>
      </c>
      <c r="AT55" s="29">
        <v>7.55</v>
      </c>
      <c r="AU55" s="29">
        <v>15.54</v>
      </c>
      <c r="AV55" s="29">
        <v>22.18</v>
      </c>
      <c r="AW55" s="29">
        <v>21.92</v>
      </c>
      <c r="AX55" s="29">
        <v>20.95</v>
      </c>
      <c r="AY55" s="29">
        <v>24.44</v>
      </c>
      <c r="AZ55" s="29">
        <v>-63991.89</v>
      </c>
      <c r="BA55" s="29">
        <v>7.4</v>
      </c>
      <c r="BB55" s="29">
        <v>0.46</v>
      </c>
      <c r="BC55" s="29">
        <v>10.81</v>
      </c>
      <c r="BD55" s="29">
        <v>17.670000000000002</v>
      </c>
      <c r="BE55" s="29">
        <v>16.43</v>
      </c>
      <c r="BF55" s="29">
        <v>13.23</v>
      </c>
      <c r="BG55" s="29">
        <v>27.42</v>
      </c>
      <c r="BH55" s="29">
        <v>-83559.460000000006</v>
      </c>
      <c r="BI55" s="29">
        <v>25.45</v>
      </c>
      <c r="BJ55" s="29">
        <v>0.25999999999999801</v>
      </c>
      <c r="BK55" s="29">
        <v>12.21</v>
      </c>
      <c r="BL55" s="29">
        <v>4.660000000000001</v>
      </c>
      <c r="BM55" s="29">
        <v>7.4</v>
      </c>
      <c r="BN55" s="29">
        <v>6.94</v>
      </c>
      <c r="BO55" s="30">
        <v>1.2121721587088097</v>
      </c>
      <c r="BP55" s="30">
        <v>2.2028268551236749</v>
      </c>
      <c r="BQ55" s="30">
        <v>7.9345238095238093</v>
      </c>
      <c r="BR55" s="29">
        <v>-3.8271021627471091E-2</v>
      </c>
      <c r="BS55" s="30">
        <v>1.7599193006052454</v>
      </c>
      <c r="BT55" s="30">
        <v>4.0226148409893989</v>
      </c>
      <c r="BU55" s="30">
        <v>25.398809523809526</v>
      </c>
      <c r="BV55" s="30">
        <v>4.5899044627025216E-2</v>
      </c>
      <c r="BW55" s="29">
        <v>20.409999999999997</v>
      </c>
      <c r="BX55" s="29">
        <v>20.400000000000006</v>
      </c>
      <c r="BY55" s="29">
        <v>20.540000000000006</v>
      </c>
      <c r="BZ55" s="29">
        <v>21.180000000000007</v>
      </c>
      <c r="CA55" s="29">
        <v>73.2</v>
      </c>
      <c r="CB55" s="29">
        <v>73.209999999999994</v>
      </c>
      <c r="CC55" s="29">
        <v>73.209999999999994</v>
      </c>
      <c r="CD55" s="29">
        <v>72.819999999999993</v>
      </c>
      <c r="CE55" s="29">
        <v>-5.1905290790843495E-3</v>
      </c>
      <c r="CF55" s="29">
        <v>3.7531503897089813E-2</v>
      </c>
      <c r="CG55" s="30">
        <v>0.4765420432549422</v>
      </c>
      <c r="CH55" s="30">
        <v>-2</v>
      </c>
      <c r="CI55" s="30">
        <v>-2</v>
      </c>
      <c r="CJ55" s="30">
        <v>0.89125042184894276</v>
      </c>
      <c r="CK55" s="30">
        <v>-2</v>
      </c>
      <c r="CL55" s="30">
        <v>-0.3033333333333334</v>
      </c>
      <c r="CM55" s="30">
        <v>-2</v>
      </c>
      <c r="CN55" s="30">
        <v>0.34580830388692574</v>
      </c>
      <c r="CO55" s="30">
        <v>0.6382500000000001</v>
      </c>
      <c r="CP55" s="33">
        <v>2.1334918653143182</v>
      </c>
      <c r="CQ55" s="29" t="s">
        <v>266</v>
      </c>
      <c r="CR55" t="s">
        <v>80</v>
      </c>
      <c r="CS55" t="s">
        <v>81</v>
      </c>
      <c r="CT55">
        <v>0</v>
      </c>
    </row>
    <row r="56" spans="1:98" ht="19.5" x14ac:dyDescent="0.4">
      <c r="A56" s="29" t="s">
        <v>267</v>
      </c>
      <c r="B56" s="29" t="s">
        <v>268</v>
      </c>
      <c r="C56" s="29">
        <v>77.400000000000006</v>
      </c>
      <c r="D56" s="30">
        <v>-0.54999999999999716</v>
      </c>
      <c r="E56" s="30">
        <v>42.26</v>
      </c>
      <c r="F56" s="29">
        <v>8632</v>
      </c>
      <c r="G56" s="29">
        <v>18.04</v>
      </c>
      <c r="H56" s="30">
        <v>4.2904656319290471</v>
      </c>
      <c r="I56" s="29">
        <v>52.65</v>
      </c>
      <c r="J56" s="30">
        <v>9.0478083172753614</v>
      </c>
      <c r="K56" s="30">
        <v>100.00000000000001</v>
      </c>
      <c r="L56" s="30">
        <v>0.29713366336633668</v>
      </c>
      <c r="M56" s="30">
        <v>107.9</v>
      </c>
      <c r="N56" s="31">
        <v>1.5209125475285079E-2</v>
      </c>
      <c r="O56" s="31">
        <v>7.6000000000000012E-2</v>
      </c>
      <c r="P56" s="31">
        <v>1.7713695090439276E-2</v>
      </c>
      <c r="Q56" s="29">
        <v>0.04</v>
      </c>
      <c r="R56" s="32">
        <v>0.31</v>
      </c>
      <c r="S56" s="29">
        <v>0.11</v>
      </c>
      <c r="T56" s="29">
        <v>1.03</v>
      </c>
      <c r="U56" s="29">
        <v>0.15</v>
      </c>
      <c r="V56" s="29">
        <v>0.2</v>
      </c>
      <c r="W56" s="31">
        <v>0.81818181818181823</v>
      </c>
      <c r="X56" s="29">
        <v>0.79</v>
      </c>
      <c r="Y56" s="29">
        <v>0.18</v>
      </c>
      <c r="Z56" s="29">
        <v>1.38</v>
      </c>
      <c r="AA56" s="29">
        <v>1.58</v>
      </c>
      <c r="AB56" s="31">
        <v>-0.77215189873417733</v>
      </c>
      <c r="AC56" s="31">
        <v>6.666666666666667</v>
      </c>
      <c r="AD56" s="31">
        <v>1.7719298245614032</v>
      </c>
      <c r="AE56" s="31">
        <v>0.42176870748299322</v>
      </c>
      <c r="AF56" s="33">
        <v>0.14119999999999999</v>
      </c>
      <c r="AG56" s="31">
        <v>0.57250000000000001</v>
      </c>
      <c r="AH56" s="31">
        <v>-0.16450000000000001</v>
      </c>
      <c r="AI56" s="29">
        <v>836</v>
      </c>
      <c r="AJ56" s="29">
        <v>954.04319999999996</v>
      </c>
      <c r="AK56" s="29">
        <v>42.26</v>
      </c>
      <c r="AL56" s="29">
        <v>45.17</v>
      </c>
      <c r="AM56" s="29">
        <v>65.540000000000006</v>
      </c>
      <c r="AN56" s="29">
        <v>44.88</v>
      </c>
      <c r="AO56" s="29">
        <v>41.98</v>
      </c>
      <c r="AP56" s="29">
        <v>49.07</v>
      </c>
      <c r="AQ56" s="29">
        <v>30.51</v>
      </c>
      <c r="AR56" s="29">
        <v>19.14</v>
      </c>
      <c r="AS56" s="29">
        <v>9.3800000000000008</v>
      </c>
      <c r="AT56" s="29">
        <v>11.39</v>
      </c>
      <c r="AU56" s="29">
        <v>42.7</v>
      </c>
      <c r="AV56" s="29">
        <v>7.94</v>
      </c>
      <c r="AW56" s="29">
        <v>8.48</v>
      </c>
      <c r="AX56" s="29">
        <v>18.61</v>
      </c>
      <c r="AY56" s="29">
        <v>-14.05</v>
      </c>
      <c r="AZ56" s="29">
        <v>-33.19</v>
      </c>
      <c r="BA56" s="29">
        <v>14.93</v>
      </c>
      <c r="BB56" s="29">
        <v>8.36</v>
      </c>
      <c r="BC56" s="29">
        <v>36.56</v>
      </c>
      <c r="BD56" s="29">
        <v>4.76</v>
      </c>
      <c r="BE56" s="29">
        <v>6.52</v>
      </c>
      <c r="BF56" s="29">
        <v>17.3</v>
      </c>
      <c r="BG56" s="29">
        <v>2.2200000000000002</v>
      </c>
      <c r="BH56" s="29">
        <v>-28.5</v>
      </c>
      <c r="BI56" s="29">
        <v>42.26</v>
      </c>
      <c r="BJ56" s="29">
        <v>-2.9100000000000037</v>
      </c>
      <c r="BK56" s="29">
        <v>9.3800000000000008</v>
      </c>
      <c r="BL56" s="29">
        <v>-2.0099999999999998</v>
      </c>
      <c r="BM56" s="29">
        <v>14.93</v>
      </c>
      <c r="BN56" s="29">
        <v>6.57</v>
      </c>
      <c r="BO56" s="30">
        <v>3.9090909090909092</v>
      </c>
      <c r="BP56" s="30">
        <v>4.6564625850340136</v>
      </c>
      <c r="BQ56" s="30">
        <v>2.989145183175034</v>
      </c>
      <c r="BR56" s="29">
        <v>2.0268882114534459</v>
      </c>
      <c r="BS56" s="30">
        <v>4.8755980861244019</v>
      </c>
      <c r="BT56" s="30">
        <v>7.2551020408163263</v>
      </c>
      <c r="BU56" s="30">
        <v>5.9918588873812757</v>
      </c>
      <c r="BV56" s="30">
        <v>1.247095942465521</v>
      </c>
      <c r="BW56" s="29">
        <v>10.170000000000002</v>
      </c>
      <c r="BX56" s="29">
        <v>10.280000000000001</v>
      </c>
      <c r="BY56" s="29">
        <v>10.14</v>
      </c>
      <c r="BZ56" s="29">
        <v>10.670000000000002</v>
      </c>
      <c r="CA56" s="29">
        <v>83.51</v>
      </c>
      <c r="CB56" s="29">
        <v>83.5</v>
      </c>
      <c r="CC56" s="29">
        <v>83.49</v>
      </c>
      <c r="CD56" s="29">
        <v>83.47</v>
      </c>
      <c r="CE56" s="29">
        <v>-4.7905626389299627E-4</v>
      </c>
      <c r="CF56" s="29">
        <v>4.9465693393509369E-2</v>
      </c>
      <c r="CG56" s="30">
        <v>-2</v>
      </c>
      <c r="CH56" s="30">
        <v>2</v>
      </c>
      <c r="CI56" s="30">
        <v>-2</v>
      </c>
      <c r="CJ56" s="30">
        <v>-4</v>
      </c>
      <c r="CK56" s="30">
        <v>-2</v>
      </c>
      <c r="CL56" s="30">
        <v>0.81733333333333325</v>
      </c>
      <c r="CM56" s="30">
        <v>0.36000000000000015</v>
      </c>
      <c r="CN56" s="30">
        <v>1.1111078231292515</v>
      </c>
      <c r="CO56" s="30">
        <v>-0.41125</v>
      </c>
      <c r="CP56" s="33">
        <v>-0.10235711979334838</v>
      </c>
      <c r="CQ56" s="29" t="s">
        <v>269</v>
      </c>
      <c r="CR56" t="s">
        <v>80</v>
      </c>
      <c r="CS56" t="s">
        <v>81</v>
      </c>
      <c r="CT56" t="s">
        <v>270</v>
      </c>
    </row>
    <row r="57" spans="1:98" ht="19.5" x14ac:dyDescent="0.4">
      <c r="A57" s="29" t="s">
        <v>271</v>
      </c>
      <c r="B57" s="29" t="s">
        <v>272</v>
      </c>
      <c r="C57" s="29">
        <v>1465</v>
      </c>
      <c r="D57" s="30">
        <v>-10.089999999999996</v>
      </c>
      <c r="E57" s="30">
        <v>31.91</v>
      </c>
      <c r="F57" s="29">
        <v>196326</v>
      </c>
      <c r="G57" s="29">
        <v>67.12</v>
      </c>
      <c r="H57" s="30">
        <v>21.826579261025028</v>
      </c>
      <c r="I57" s="29">
        <v>47.89</v>
      </c>
      <c r="J57" s="30">
        <v>6.1223771910249294</v>
      </c>
      <c r="K57" s="30">
        <v>60.241178275544648</v>
      </c>
      <c r="L57" s="30">
        <v>0.43069624776652771</v>
      </c>
      <c r="M57" s="30">
        <v>32.617710583153347</v>
      </c>
      <c r="N57" s="31">
        <v>0.32028619528619529</v>
      </c>
      <c r="O57" s="31">
        <v>0.59340000000000004</v>
      </c>
      <c r="P57" s="31">
        <v>2.7187036177474408E-2</v>
      </c>
      <c r="Q57" s="29">
        <v>3.12</v>
      </c>
      <c r="R57" s="32">
        <v>3.84</v>
      </c>
      <c r="S57" s="29">
        <v>4.07</v>
      </c>
      <c r="T57" s="29">
        <v>7.9</v>
      </c>
      <c r="U57" s="29">
        <v>10.050000000000001</v>
      </c>
      <c r="V57" s="29">
        <v>6.97</v>
      </c>
      <c r="W57" s="31">
        <v>0.71253071253071232</v>
      </c>
      <c r="X57" s="29">
        <v>6.34</v>
      </c>
      <c r="Y57" s="29">
        <v>10.9</v>
      </c>
      <c r="Z57" s="29">
        <v>27.69</v>
      </c>
      <c r="AA57" s="29">
        <v>31.89</v>
      </c>
      <c r="AB57" s="31">
        <v>0.71924290220820197</v>
      </c>
      <c r="AC57" s="31">
        <v>1.5403669724770641</v>
      </c>
      <c r="AD57" s="31">
        <v>1.1119205298013244</v>
      </c>
      <c r="AE57" s="31">
        <v>0.59120995499073348</v>
      </c>
      <c r="AF57" s="33">
        <v>0.33389999999999997</v>
      </c>
      <c r="AG57" s="31">
        <v>0.2457</v>
      </c>
      <c r="AH57" s="31">
        <v>6.6900000000000001E-2</v>
      </c>
      <c r="AI57" s="29">
        <v>24040</v>
      </c>
      <c r="AJ57" s="29">
        <v>32066.955999999998</v>
      </c>
      <c r="AK57" s="29">
        <v>31.91</v>
      </c>
      <c r="AL57" s="29">
        <v>33.4</v>
      </c>
      <c r="AM57" s="29">
        <v>34.880000000000003</v>
      </c>
      <c r="AN57" s="29">
        <v>35.18</v>
      </c>
      <c r="AO57" s="29">
        <v>36.06</v>
      </c>
      <c r="AP57" s="29">
        <v>32.9</v>
      </c>
      <c r="AQ57" s="29">
        <v>39.64</v>
      </c>
      <c r="AR57" s="29">
        <v>31.83</v>
      </c>
      <c r="AS57" s="29">
        <v>16.89</v>
      </c>
      <c r="AT57" s="29">
        <v>18.41</v>
      </c>
      <c r="AU57" s="29">
        <v>18.91</v>
      </c>
      <c r="AV57" s="29">
        <v>15.45</v>
      </c>
      <c r="AW57" s="29">
        <v>14.02</v>
      </c>
      <c r="AX57" s="29">
        <v>12.23</v>
      </c>
      <c r="AY57" s="29">
        <v>13.56</v>
      </c>
      <c r="AZ57" s="29">
        <v>7.07</v>
      </c>
      <c r="BA57" s="29">
        <v>14.31</v>
      </c>
      <c r="BB57" s="29">
        <v>16.66</v>
      </c>
      <c r="BC57" s="29">
        <v>17.46</v>
      </c>
      <c r="BD57" s="29">
        <v>14.13</v>
      </c>
      <c r="BE57" s="29">
        <v>12.08</v>
      </c>
      <c r="BF57" s="29">
        <v>10.49</v>
      </c>
      <c r="BG57" s="29">
        <v>11.65</v>
      </c>
      <c r="BH57" s="29">
        <v>6.66</v>
      </c>
      <c r="BI57" s="29">
        <v>31.91</v>
      </c>
      <c r="BJ57" s="29">
        <v>-1.4899999999999984</v>
      </c>
      <c r="BK57" s="29">
        <v>16.89</v>
      </c>
      <c r="BL57" s="29">
        <v>-1.5199999999999996</v>
      </c>
      <c r="BM57" s="29">
        <v>14.31</v>
      </c>
      <c r="BN57" s="29">
        <v>-2.3499999999999996</v>
      </c>
      <c r="BO57" s="30">
        <v>2.1350249584026622</v>
      </c>
      <c r="BP57" s="30">
        <v>2.7009531374106435</v>
      </c>
      <c r="BQ57" s="30">
        <v>1.5407178126612131</v>
      </c>
      <c r="BR57" s="29">
        <v>2.973717406726168</v>
      </c>
      <c r="BS57" s="30">
        <v>4.5264975041597335</v>
      </c>
      <c r="BT57" s="30">
        <v>5.8631850675138999</v>
      </c>
      <c r="BU57" s="30">
        <v>3.4320141499005086</v>
      </c>
      <c r="BV57" s="30">
        <v>1.0442067102652333</v>
      </c>
      <c r="BW57" s="29">
        <v>34.83</v>
      </c>
      <c r="BX57" s="29">
        <v>33.569999999999993</v>
      </c>
      <c r="BY57" s="29">
        <v>30.900000000000006</v>
      </c>
      <c r="BZ57" s="29">
        <v>35.090000000000003</v>
      </c>
      <c r="CA57" s="29">
        <v>57.29</v>
      </c>
      <c r="CB57" s="29">
        <v>56.82</v>
      </c>
      <c r="CC57" s="29">
        <v>58.39</v>
      </c>
      <c r="CD57" s="29">
        <v>52.49</v>
      </c>
      <c r="CE57" s="29">
        <v>-8.1617458652359254E-2</v>
      </c>
      <c r="CF57" s="29">
        <v>1.9887695532861738E-2</v>
      </c>
      <c r="CG57" s="30">
        <v>-2</v>
      </c>
      <c r="CH57" s="30">
        <v>2</v>
      </c>
      <c r="CI57" s="30">
        <v>-2</v>
      </c>
      <c r="CJ57" s="30">
        <v>-4</v>
      </c>
      <c r="CK57" s="30">
        <v>-2</v>
      </c>
      <c r="CL57" s="30">
        <v>0.12733333333333335</v>
      </c>
      <c r="CM57" s="30">
        <v>1.1480000000000004</v>
      </c>
      <c r="CN57" s="30">
        <v>0.29992251125231661</v>
      </c>
      <c r="CO57" s="30">
        <v>0.16725000000000001</v>
      </c>
      <c r="CP57" s="33">
        <v>0.14390901552352364</v>
      </c>
      <c r="CQ57" s="29" t="s">
        <v>273</v>
      </c>
      <c r="CR57" t="s">
        <v>80</v>
      </c>
      <c r="CS57" t="s">
        <v>81</v>
      </c>
      <c r="CT57">
        <v>0</v>
      </c>
    </row>
    <row r="58" spans="1:98" ht="19.5" x14ac:dyDescent="0.4">
      <c r="A58" s="29" t="s">
        <v>274</v>
      </c>
      <c r="B58" s="29" t="s">
        <v>275</v>
      </c>
      <c r="C58" s="29">
        <v>104</v>
      </c>
      <c r="D58" s="30">
        <v>-1.9999999999996021E-2</v>
      </c>
      <c r="E58" s="30">
        <v>36.770000000000003</v>
      </c>
      <c r="F58" s="29">
        <v>3970</v>
      </c>
      <c r="G58" s="29">
        <v>43.69</v>
      </c>
      <c r="H58" s="30">
        <v>2.3804074158846418</v>
      </c>
      <c r="I58" s="29">
        <v>24.94</v>
      </c>
      <c r="J58" s="30">
        <v>2.2187199606554442</v>
      </c>
      <c r="K58" s="30">
        <v>29.626865671641792</v>
      </c>
      <c r="L58" s="30">
        <v>1.34</v>
      </c>
      <c r="M58" s="30">
        <v>3970</v>
      </c>
      <c r="N58" s="31">
        <v>0.19197707736389691</v>
      </c>
      <c r="O58" s="31">
        <v>9.5000000000000001E-2</v>
      </c>
      <c r="P58" s="31">
        <v>3.9909134615384617E-2</v>
      </c>
      <c r="Q58" s="29">
        <v>0.9</v>
      </c>
      <c r="R58" s="32">
        <v>0.95</v>
      </c>
      <c r="S58" s="29">
        <v>1.29</v>
      </c>
      <c r="T58" s="29">
        <v>1.32</v>
      </c>
      <c r="U58" s="29">
        <v>0.88</v>
      </c>
      <c r="V58" s="29">
        <v>1</v>
      </c>
      <c r="W58" s="31">
        <v>-0.22480620155038761</v>
      </c>
      <c r="X58" s="29">
        <v>11.52</v>
      </c>
      <c r="Y58" s="29">
        <v>4.13</v>
      </c>
      <c r="Z58" s="29">
        <v>4.57</v>
      </c>
      <c r="AA58" s="29">
        <v>4.2</v>
      </c>
      <c r="AB58" s="31">
        <v>-0.64149305555555558</v>
      </c>
      <c r="AC58" s="31">
        <v>0.10653753026634392</v>
      </c>
      <c r="AD58" s="31">
        <v>-5.1918735891647944E-2</v>
      </c>
      <c r="AE58" s="31">
        <v>0.12556732223903166</v>
      </c>
      <c r="AF58" s="33">
        <v>0.20250000000000001</v>
      </c>
      <c r="AG58" s="31">
        <v>0.30259999999999998</v>
      </c>
      <c r="AH58" s="31">
        <v>-4.9200000000000001E-2</v>
      </c>
      <c r="AI58" s="29">
        <v>1488</v>
      </c>
      <c r="AJ58" s="29">
        <v>1789.3200000000002</v>
      </c>
      <c r="AK58" s="29">
        <v>36.770000000000003</v>
      </c>
      <c r="AL58" s="29">
        <v>36.6</v>
      </c>
      <c r="AM58" s="29">
        <v>39</v>
      </c>
      <c r="AN58" s="29">
        <v>37.72</v>
      </c>
      <c r="AO58" s="29">
        <v>38.24</v>
      </c>
      <c r="AP58" s="29">
        <v>37.97</v>
      </c>
      <c r="AQ58" s="29">
        <v>41.84</v>
      </c>
      <c r="AR58" s="29">
        <v>38.57</v>
      </c>
      <c r="AS58" s="29">
        <v>11.61</v>
      </c>
      <c r="AT58" s="29">
        <v>11.65</v>
      </c>
      <c r="AU58" s="29">
        <v>12.91</v>
      </c>
      <c r="AV58" s="29">
        <v>12.88</v>
      </c>
      <c r="AW58" s="29">
        <v>11.43</v>
      </c>
      <c r="AX58" s="29">
        <v>10.48</v>
      </c>
      <c r="AY58" s="29">
        <v>16.28</v>
      </c>
      <c r="AZ58" s="29">
        <v>13.98</v>
      </c>
      <c r="BA58" s="29">
        <v>8.93</v>
      </c>
      <c r="BB58" s="29">
        <v>8.77</v>
      </c>
      <c r="BC58" s="29">
        <v>12.69</v>
      </c>
      <c r="BD58" s="29">
        <v>10.62</v>
      </c>
      <c r="BE58" s="29">
        <v>13.87</v>
      </c>
      <c r="BF58" s="29">
        <v>11.03</v>
      </c>
      <c r="BG58" s="29">
        <v>9.9499999999999993</v>
      </c>
      <c r="BH58" s="29">
        <v>9.42</v>
      </c>
      <c r="BI58" s="29">
        <v>36.770000000000003</v>
      </c>
      <c r="BJ58" s="29">
        <v>0.17000000000000171</v>
      </c>
      <c r="BK58" s="29">
        <v>11.61</v>
      </c>
      <c r="BL58" s="29">
        <v>-4.0000000000000924E-2</v>
      </c>
      <c r="BM58" s="29">
        <v>8.93</v>
      </c>
      <c r="BN58" s="29">
        <v>0.16000000000000014</v>
      </c>
      <c r="BO58" s="30">
        <v>1.590725806451613</v>
      </c>
      <c r="BP58" s="30">
        <v>2.0211800302571863</v>
      </c>
      <c r="BQ58" s="30">
        <v>2.9236326109391126</v>
      </c>
      <c r="BR58" s="29">
        <v>0.39478466474664176</v>
      </c>
      <c r="BS58" s="30">
        <v>2.6801075268817205</v>
      </c>
      <c r="BT58" s="30">
        <v>5.2291981845688351</v>
      </c>
      <c r="BU58" s="30">
        <v>5.3844169246646025</v>
      </c>
      <c r="BV58" s="30">
        <v>0.41206318004314813</v>
      </c>
      <c r="BW58" s="29">
        <v>74.41</v>
      </c>
      <c r="BX58" s="29">
        <v>74</v>
      </c>
      <c r="BY58" s="29">
        <v>73.06</v>
      </c>
      <c r="BZ58" s="29">
        <v>73.08</v>
      </c>
      <c r="CA58" s="29">
        <v>10.18</v>
      </c>
      <c r="CB58" s="29">
        <v>10.18</v>
      </c>
      <c r="CC58" s="29">
        <v>10.18</v>
      </c>
      <c r="CD58" s="29">
        <v>10.18</v>
      </c>
      <c r="CE58" s="29">
        <v>0</v>
      </c>
      <c r="CF58" s="29">
        <v>-1.7938967193142918E-2</v>
      </c>
      <c r="CG58" s="30">
        <v>-0.38956932949328349</v>
      </c>
      <c r="CH58" s="30">
        <v>-2</v>
      </c>
      <c r="CI58" s="30">
        <v>-1.0804074158846417</v>
      </c>
      <c r="CJ58" s="30">
        <v>-1.9165865617478512</v>
      </c>
      <c r="CK58" s="30">
        <v>-1.9502487562189055</v>
      </c>
      <c r="CL58" s="30">
        <v>0.45133333333333353</v>
      </c>
      <c r="CM58" s="30">
        <v>7.1999999999999884E-2</v>
      </c>
      <c r="CN58" s="30">
        <v>0.52573316944024207</v>
      </c>
      <c r="CO58" s="30">
        <v>-0.123</v>
      </c>
      <c r="CP58" s="33">
        <v>0.35138525966047718</v>
      </c>
      <c r="CQ58" s="29" t="s">
        <v>201</v>
      </c>
      <c r="CR58" t="s">
        <v>80</v>
      </c>
      <c r="CS58" t="s">
        <v>81</v>
      </c>
      <c r="CT58">
        <v>0</v>
      </c>
    </row>
    <row r="59" spans="1:98" ht="19.5" x14ac:dyDescent="0.4">
      <c r="A59" s="29" t="s">
        <v>276</v>
      </c>
      <c r="B59" s="29" t="s">
        <v>277</v>
      </c>
      <c r="C59" s="29">
        <v>71.599999999999994</v>
      </c>
      <c r="D59" s="30">
        <v>0.31999999999999318</v>
      </c>
      <c r="E59" s="30">
        <v>49.12</v>
      </c>
      <c r="F59" s="29">
        <v>15568</v>
      </c>
      <c r="G59" s="29">
        <v>21.47</v>
      </c>
      <c r="H59" s="30">
        <v>3.334885887284583</v>
      </c>
      <c r="I59" s="29">
        <v>11.28</v>
      </c>
      <c r="J59" s="30">
        <v>3.0235634800920446</v>
      </c>
      <c r="K59" s="30">
        <v>100</v>
      </c>
      <c r="L59" s="30">
        <v>1.34</v>
      </c>
      <c r="M59" s="30">
        <v>85.538461538461533</v>
      </c>
      <c r="N59" s="31">
        <v>-0.24900556881463798</v>
      </c>
      <c r="O59" s="31">
        <v>0.2646</v>
      </c>
      <c r="P59" s="31">
        <v>7.9343044692737438E-2</v>
      </c>
      <c r="Q59" s="29">
        <v>1.44</v>
      </c>
      <c r="R59" s="32">
        <v>3.85</v>
      </c>
      <c r="S59" s="29">
        <v>1.89</v>
      </c>
      <c r="T59" s="29">
        <v>2.94</v>
      </c>
      <c r="U59" s="29">
        <v>1.43</v>
      </c>
      <c r="V59" s="29">
        <v>1.19</v>
      </c>
      <c r="W59" s="31">
        <v>-0.37037037037037035</v>
      </c>
      <c r="X59" s="29">
        <v>3.71</v>
      </c>
      <c r="Y59" s="29">
        <v>8.9</v>
      </c>
      <c r="Z59" s="29">
        <v>7.05</v>
      </c>
      <c r="AA59" s="29">
        <v>6.75</v>
      </c>
      <c r="AB59" s="31">
        <v>1.3989218328840971</v>
      </c>
      <c r="AC59" s="31">
        <v>-0.20786516853932591</v>
      </c>
      <c r="AD59" s="31">
        <v>-0.25578831312017641</v>
      </c>
      <c r="AE59" s="31">
        <v>-0.31538843796587712</v>
      </c>
      <c r="AF59" s="33">
        <v>0.24579999999999999</v>
      </c>
      <c r="AG59" s="31">
        <v>2.6166999999999998</v>
      </c>
      <c r="AH59" s="31">
        <v>0.66339999999999999</v>
      </c>
      <c r="AI59" s="29">
        <v>4133</v>
      </c>
      <c r="AJ59" s="29">
        <v>5148.8914000000004</v>
      </c>
      <c r="AK59" s="29">
        <v>49.12</v>
      </c>
      <c r="AL59" s="29">
        <v>52.73</v>
      </c>
      <c r="AM59" s="29">
        <v>52.01</v>
      </c>
      <c r="AN59" s="29">
        <v>53.49</v>
      </c>
      <c r="AO59" s="29">
        <v>48.34</v>
      </c>
      <c r="AP59" s="29">
        <v>45.28</v>
      </c>
      <c r="AQ59" s="29">
        <v>41.15</v>
      </c>
      <c r="AR59" s="29">
        <v>41.89</v>
      </c>
      <c r="AS59" s="29">
        <v>42.53</v>
      </c>
      <c r="AT59" s="29">
        <v>43.7</v>
      </c>
      <c r="AU59" s="29">
        <v>49.09</v>
      </c>
      <c r="AV59" s="29">
        <v>44.82</v>
      </c>
      <c r="AW59" s="29">
        <v>42.63</v>
      </c>
      <c r="AX59" s="29">
        <v>39.72</v>
      </c>
      <c r="AY59" s="29">
        <v>35.04</v>
      </c>
      <c r="AZ59" s="29">
        <v>36.83</v>
      </c>
      <c r="BA59" s="29">
        <v>33.96</v>
      </c>
      <c r="BB59" s="29">
        <v>35</v>
      </c>
      <c r="BC59" s="29">
        <v>39.28</v>
      </c>
      <c r="BD59" s="29">
        <v>36.35</v>
      </c>
      <c r="BE59" s="29">
        <v>35.909999999999997</v>
      </c>
      <c r="BF59" s="29">
        <v>33.85</v>
      </c>
      <c r="BG59" s="29">
        <v>29.92</v>
      </c>
      <c r="BH59" s="29">
        <v>32.07</v>
      </c>
      <c r="BI59" s="29">
        <v>49.12</v>
      </c>
      <c r="BJ59" s="29">
        <v>-3.6099999999999994</v>
      </c>
      <c r="BK59" s="29">
        <v>42.53</v>
      </c>
      <c r="BL59" s="29">
        <v>-1.1700000000000017</v>
      </c>
      <c r="BM59" s="29">
        <v>33.96</v>
      </c>
      <c r="BN59" s="29">
        <v>-1.0399999999999991</v>
      </c>
      <c r="BO59" s="30">
        <v>2.6934430195983547</v>
      </c>
      <c r="BP59" s="30">
        <v>1.4190823256584397</v>
      </c>
      <c r="BQ59" s="30">
        <v>1.824692158133506</v>
      </c>
      <c r="BR59" s="29">
        <v>1.1306469860296104</v>
      </c>
      <c r="BS59" s="30">
        <v>4.129687878054682</v>
      </c>
      <c r="BT59" s="30">
        <v>2.402186516481696</v>
      </c>
      <c r="BU59" s="30">
        <v>3.1704471808165913</v>
      </c>
      <c r="BV59" s="30">
        <v>0.73215302690534445</v>
      </c>
      <c r="BW59" s="29">
        <v>19.019999999999996</v>
      </c>
      <c r="BX59" s="29">
        <v>19.049999999999997</v>
      </c>
      <c r="BY59" s="29">
        <v>19.049999999999997</v>
      </c>
      <c r="BZ59" s="29">
        <v>19.159999999999997</v>
      </c>
      <c r="CA59" s="29">
        <v>77.36</v>
      </c>
      <c r="CB59" s="29">
        <v>77.290000000000006</v>
      </c>
      <c r="CC59" s="29">
        <v>77.28</v>
      </c>
      <c r="CD59" s="29">
        <v>77.709999999999994</v>
      </c>
      <c r="CE59" s="29">
        <v>4.5299389578139504E-3</v>
      </c>
      <c r="CF59" s="29">
        <v>7.3515652814690746E-3</v>
      </c>
      <c r="CG59" s="30">
        <v>-1.861293972059221</v>
      </c>
      <c r="CH59" s="30">
        <v>-2</v>
      </c>
      <c r="CI59" s="30">
        <v>-2</v>
      </c>
      <c r="CJ59" s="30">
        <v>-4</v>
      </c>
      <c r="CK59" s="30">
        <v>-2</v>
      </c>
      <c r="CL59" s="30">
        <v>1.2746666666666664</v>
      </c>
      <c r="CM59" s="30">
        <v>-4.000000000000057E-2</v>
      </c>
      <c r="CN59" s="30">
        <v>2</v>
      </c>
      <c r="CO59" s="30">
        <v>1.6585000000000001</v>
      </c>
      <c r="CP59" s="33">
        <v>6.4124819609729569</v>
      </c>
      <c r="CQ59" s="29" t="s">
        <v>278</v>
      </c>
      <c r="CR59" t="s">
        <v>80</v>
      </c>
      <c r="CS59" t="s">
        <v>81</v>
      </c>
      <c r="CT59" t="s">
        <v>279</v>
      </c>
    </row>
    <row r="60" spans="1:98" ht="19.5" x14ac:dyDescent="0.4">
      <c r="A60" s="29" t="s">
        <v>280</v>
      </c>
      <c r="B60" s="29" t="s">
        <v>281</v>
      </c>
      <c r="C60" s="29">
        <v>192.5</v>
      </c>
      <c r="D60" s="30">
        <v>-6.9999999999989626E-2</v>
      </c>
      <c r="E60" s="30">
        <v>37</v>
      </c>
      <c r="F60" s="29">
        <v>7189</v>
      </c>
      <c r="G60" s="29">
        <v>19.57</v>
      </c>
      <c r="H60" s="30">
        <v>9.8364844149207968</v>
      </c>
      <c r="I60" s="29">
        <v>83.33</v>
      </c>
      <c r="J60" s="30">
        <v>7.6770418325629599</v>
      </c>
      <c r="K60" s="30">
        <v>99.847222222222229</v>
      </c>
      <c r="L60" s="30">
        <v>1.34</v>
      </c>
      <c r="M60" s="30">
        <v>38.859459459459458</v>
      </c>
      <c r="N60" s="31">
        <v>2.3746701846965701E-2</v>
      </c>
      <c r="O60" s="31">
        <v>0.25640000000000002</v>
      </c>
      <c r="P60" s="31">
        <v>2.6066223376623378E-2</v>
      </c>
      <c r="Q60" s="29">
        <v>0.92</v>
      </c>
      <c r="R60" s="32">
        <v>0.44</v>
      </c>
      <c r="S60" s="29">
        <v>0.69</v>
      </c>
      <c r="T60" s="29">
        <v>1.17</v>
      </c>
      <c r="U60" s="29">
        <v>-0.4</v>
      </c>
      <c r="V60" s="29">
        <v>0.96</v>
      </c>
      <c r="W60" s="31">
        <v>0.39130434782608703</v>
      </c>
      <c r="X60" s="29">
        <v>-0.8</v>
      </c>
      <c r="Y60" s="29">
        <v>1.75</v>
      </c>
      <c r="Z60" s="29">
        <v>2.2000000000000002</v>
      </c>
      <c r="AA60" s="29">
        <v>2.69</v>
      </c>
      <c r="AB60" s="31">
        <v>3.1874999999999996</v>
      </c>
      <c r="AC60" s="31">
        <v>0.25714285714285723</v>
      </c>
      <c r="AD60" s="31">
        <v>-1.8248175182481688E-2</v>
      </c>
      <c r="AE60" s="31">
        <v>0.66785714285714293</v>
      </c>
      <c r="AF60" s="33">
        <v>2.5999999999999999E-3</v>
      </c>
      <c r="AG60" s="31">
        <v>0.82</v>
      </c>
      <c r="AH60" s="31">
        <v>0.309</v>
      </c>
      <c r="AI60" s="29">
        <v>934</v>
      </c>
      <c r="AJ60" s="29">
        <v>936.4283999999999</v>
      </c>
      <c r="AK60" s="29">
        <v>37</v>
      </c>
      <c r="AL60" s="29">
        <v>29.62</v>
      </c>
      <c r="AM60" s="29">
        <v>28.44</v>
      </c>
      <c r="AN60" s="29">
        <v>18.670000000000002</v>
      </c>
      <c r="AO60" s="29">
        <v>34.85</v>
      </c>
      <c r="AP60" s="29">
        <v>31.38</v>
      </c>
      <c r="AQ60" s="29">
        <v>39.26</v>
      </c>
      <c r="AR60" s="29">
        <v>23.54</v>
      </c>
      <c r="AS60" s="29">
        <v>21.6</v>
      </c>
      <c r="AT60" s="29">
        <v>13.07</v>
      </c>
      <c r="AU60" s="29">
        <v>14.54</v>
      </c>
      <c r="AV60" s="29">
        <v>8.51</v>
      </c>
      <c r="AW60" s="29">
        <v>15.76</v>
      </c>
      <c r="AX60" s="29">
        <v>12.17</v>
      </c>
      <c r="AY60" s="29">
        <v>21.84</v>
      </c>
      <c r="AZ60" s="29">
        <v>3.68</v>
      </c>
      <c r="BA60" s="29">
        <v>17.66</v>
      </c>
      <c r="BB60" s="29">
        <v>-5.54</v>
      </c>
      <c r="BC60" s="29">
        <v>16.690000000000001</v>
      </c>
      <c r="BD60" s="29">
        <v>8.17</v>
      </c>
      <c r="BE60" s="29">
        <v>14.96</v>
      </c>
      <c r="BF60" s="29">
        <v>9.77</v>
      </c>
      <c r="BG60" s="29">
        <v>20.170000000000002</v>
      </c>
      <c r="BH60" s="29">
        <v>2.7</v>
      </c>
      <c r="BI60" s="29">
        <v>37</v>
      </c>
      <c r="BJ60" s="29">
        <v>7.379999999999999</v>
      </c>
      <c r="BK60" s="29">
        <v>21.6</v>
      </c>
      <c r="BL60" s="29">
        <v>8.5300000000000011</v>
      </c>
      <c r="BM60" s="29">
        <v>17.66</v>
      </c>
      <c r="BN60" s="29">
        <v>23.2</v>
      </c>
      <c r="BO60" s="30">
        <v>3.418629550321199</v>
      </c>
      <c r="BP60" s="30">
        <v>2.3589285714285713</v>
      </c>
      <c r="BQ60" s="30" t="s">
        <v>282</v>
      </c>
      <c r="BR60" s="29">
        <v>2.2544613370441011</v>
      </c>
      <c r="BS60" s="30">
        <v>4.1381156316916492</v>
      </c>
      <c r="BT60" s="30">
        <v>7.4089285714285715</v>
      </c>
      <c r="BU60" s="30" t="s">
        <v>282</v>
      </c>
      <c r="BV60" s="30">
        <v>1.0361878588178495</v>
      </c>
      <c r="BW60" s="29">
        <v>65.259999999999991</v>
      </c>
      <c r="BX60" s="29">
        <v>65.19</v>
      </c>
      <c r="BY60" s="29">
        <v>67.81</v>
      </c>
      <c r="BZ60" s="29">
        <v>67.849999999999994</v>
      </c>
      <c r="CA60" s="29">
        <v>27.68</v>
      </c>
      <c r="CB60" s="29">
        <v>27.68</v>
      </c>
      <c r="CC60" s="29">
        <v>30.97</v>
      </c>
      <c r="CD60" s="29">
        <v>30.94</v>
      </c>
      <c r="CE60" s="29">
        <v>0.11788970213576055</v>
      </c>
      <c r="CF60" s="29">
        <v>3.9707464174159934E-2</v>
      </c>
      <c r="CG60" s="30">
        <v>-2</v>
      </c>
      <c r="CH60" s="30">
        <v>-2</v>
      </c>
      <c r="CI60" s="30">
        <v>-2</v>
      </c>
      <c r="CJ60" s="30">
        <v>-4</v>
      </c>
      <c r="CK60" s="30">
        <v>-2</v>
      </c>
      <c r="CL60" s="30">
        <v>0.46666666666666667</v>
      </c>
      <c r="CM60" s="30">
        <v>2</v>
      </c>
      <c r="CN60" s="30">
        <v>1.6336857142857144</v>
      </c>
      <c r="CO60" s="30">
        <v>0.77249999999999996</v>
      </c>
      <c r="CP60" s="33">
        <v>0.53204155648995033</v>
      </c>
      <c r="CQ60" s="29" t="s">
        <v>283</v>
      </c>
      <c r="CR60" t="s">
        <v>80</v>
      </c>
      <c r="CS60" t="s">
        <v>81</v>
      </c>
      <c r="CT60" t="s">
        <v>284</v>
      </c>
    </row>
    <row r="61" spans="1:98" ht="19.5" x14ac:dyDescent="0.4">
      <c r="A61" s="29" t="s">
        <v>285</v>
      </c>
      <c r="B61" s="29" t="s">
        <v>286</v>
      </c>
      <c r="C61" s="29">
        <v>170.5</v>
      </c>
      <c r="D61" s="30">
        <v>-2.3199999999999861</v>
      </c>
      <c r="E61" s="30">
        <v>41.41</v>
      </c>
      <c r="F61" s="29">
        <v>22868</v>
      </c>
      <c r="G61" s="29">
        <v>31.61</v>
      </c>
      <c r="H61" s="30">
        <v>5.3938627016766851</v>
      </c>
      <c r="I61" s="29">
        <v>36.83</v>
      </c>
      <c r="J61" s="30">
        <v>4.5898200568954639</v>
      </c>
      <c r="K61" s="30">
        <v>41.578181818181818</v>
      </c>
      <c r="L61" s="30">
        <v>1.34</v>
      </c>
      <c r="M61" s="30">
        <v>672.58823529411768</v>
      </c>
      <c r="N61" s="31">
        <v>9.0598290598290498E-2</v>
      </c>
      <c r="O61" s="31">
        <v>9.0500000000000011E-2</v>
      </c>
      <c r="P61" s="31">
        <v>1.6778328445747802E-2</v>
      </c>
      <c r="Q61" s="29">
        <v>1.03</v>
      </c>
      <c r="R61" s="32">
        <v>0.72</v>
      </c>
      <c r="S61" s="29">
        <v>1.45</v>
      </c>
      <c r="T61" s="29">
        <v>1.26</v>
      </c>
      <c r="U61" s="29">
        <v>1.24</v>
      </c>
      <c r="V61" s="29">
        <v>1.25</v>
      </c>
      <c r="W61" s="31">
        <v>-0.13793103448275859</v>
      </c>
      <c r="X61" s="29">
        <v>2.0299999999999998</v>
      </c>
      <c r="Y61" s="29">
        <v>4.2300000000000004</v>
      </c>
      <c r="Z61" s="29">
        <v>4.7</v>
      </c>
      <c r="AA61" s="29">
        <v>5</v>
      </c>
      <c r="AB61" s="31">
        <v>1.0837438423645325</v>
      </c>
      <c r="AC61" s="31">
        <v>0.11111111111111104</v>
      </c>
      <c r="AD61" s="31">
        <v>7.5268817204300995E-2</v>
      </c>
      <c r="AE61" s="31">
        <v>-2.990196078431373E-2</v>
      </c>
      <c r="AF61" s="33">
        <v>0.25879999999999997</v>
      </c>
      <c r="AG61" s="31">
        <v>0.2203</v>
      </c>
      <c r="AH61" s="31">
        <v>-5.0700000000000002E-2</v>
      </c>
      <c r="AI61" s="29">
        <v>3958</v>
      </c>
      <c r="AJ61" s="29">
        <v>4982.3303999999998</v>
      </c>
      <c r="AK61" s="29">
        <v>41.41</v>
      </c>
      <c r="AL61" s="29">
        <v>48.69</v>
      </c>
      <c r="AM61" s="29">
        <v>35.17</v>
      </c>
      <c r="AN61" s="29">
        <v>40.04</v>
      </c>
      <c r="AO61" s="29">
        <v>40.549999999999997</v>
      </c>
      <c r="AP61" s="29">
        <v>41.19</v>
      </c>
      <c r="AQ61" s="29">
        <v>40.630000000000003</v>
      </c>
      <c r="AR61" s="29">
        <v>36.340000000000003</v>
      </c>
      <c r="AS61" s="29">
        <v>16.86</v>
      </c>
      <c r="AT61" s="29">
        <v>24.71</v>
      </c>
      <c r="AU61" s="29">
        <v>1.36</v>
      </c>
      <c r="AV61" s="29">
        <v>6.3</v>
      </c>
      <c r="AW61" s="29">
        <v>9.93</v>
      </c>
      <c r="AX61" s="29">
        <v>9.26</v>
      </c>
      <c r="AY61" s="29">
        <v>12.09</v>
      </c>
      <c r="AZ61" s="29">
        <v>12.06</v>
      </c>
      <c r="BA61" s="29">
        <v>10.78</v>
      </c>
      <c r="BB61" s="29">
        <v>12.23</v>
      </c>
      <c r="BC61" s="29">
        <v>11.82</v>
      </c>
      <c r="BD61" s="29">
        <v>8.39</v>
      </c>
      <c r="BE61" s="29">
        <v>14.28</v>
      </c>
      <c r="BF61" s="29">
        <v>7.83</v>
      </c>
      <c r="BG61" s="29">
        <v>10.5</v>
      </c>
      <c r="BH61" s="29">
        <v>9.76</v>
      </c>
      <c r="BI61" s="29">
        <v>41.41</v>
      </c>
      <c r="BJ61" s="29">
        <v>-7.2800000000000011</v>
      </c>
      <c r="BK61" s="29">
        <v>16.86</v>
      </c>
      <c r="BL61" s="29">
        <v>-7.8500000000000014</v>
      </c>
      <c r="BM61" s="29">
        <v>10.78</v>
      </c>
      <c r="BN61" s="29">
        <v>-1.4500000000000011</v>
      </c>
      <c r="BO61" s="30">
        <v>3.9888832743810005</v>
      </c>
      <c r="BP61" s="30">
        <v>4.0936274509803923</v>
      </c>
      <c r="BQ61" s="30">
        <v>3.1440119760479042</v>
      </c>
      <c r="BR61" s="29">
        <v>0.45986086944394344</v>
      </c>
      <c r="BS61" s="30">
        <v>5.9140980293077314</v>
      </c>
      <c r="BT61" s="30">
        <v>7.7392156862745098</v>
      </c>
      <c r="BU61" s="30">
        <v>9.3769461077844305</v>
      </c>
      <c r="BV61" s="30">
        <v>0.48947919761265846</v>
      </c>
      <c r="BW61" s="29">
        <v>32.25</v>
      </c>
      <c r="BX61" s="29">
        <v>32.650000000000006</v>
      </c>
      <c r="BY61" s="29">
        <v>31.870000000000005</v>
      </c>
      <c r="BZ61" s="29">
        <v>32.209999999999994</v>
      </c>
      <c r="CA61" s="29">
        <v>61.33</v>
      </c>
      <c r="CB61" s="29">
        <v>60.59</v>
      </c>
      <c r="CC61" s="29">
        <v>61.18</v>
      </c>
      <c r="CD61" s="29">
        <v>59.2</v>
      </c>
      <c r="CE61" s="29">
        <v>-3.469181017583356E-2</v>
      </c>
      <c r="CF61" s="29">
        <v>-8.1829875611472147E-4</v>
      </c>
      <c r="CG61" s="30">
        <v>-0.51972173888788686</v>
      </c>
      <c r="CH61" s="30">
        <v>-2</v>
      </c>
      <c r="CI61" s="30">
        <v>-2</v>
      </c>
      <c r="CJ61" s="30">
        <v>-4</v>
      </c>
      <c r="CK61" s="30">
        <v>-2</v>
      </c>
      <c r="CL61" s="30">
        <v>0.76066666666666649</v>
      </c>
      <c r="CM61" s="30">
        <v>2</v>
      </c>
      <c r="CN61" s="30">
        <v>0.37292549019607846</v>
      </c>
      <c r="CO61" s="30">
        <v>-0.12675</v>
      </c>
      <c r="CP61" s="33">
        <v>0.2398018486743787</v>
      </c>
      <c r="CQ61" s="29" t="s">
        <v>287</v>
      </c>
      <c r="CR61" t="s">
        <v>80</v>
      </c>
      <c r="CS61" t="s">
        <v>81</v>
      </c>
      <c r="CT61">
        <v>0</v>
      </c>
    </row>
    <row r="62" spans="1:98" ht="19.5" x14ac:dyDescent="0.4">
      <c r="A62" s="29" t="s">
        <v>288</v>
      </c>
      <c r="B62" s="29" t="s">
        <v>289</v>
      </c>
      <c r="C62" s="29">
        <v>47.35</v>
      </c>
      <c r="D62" s="30">
        <v>-1.2399999999999949</v>
      </c>
      <c r="E62" s="30">
        <v>27.53</v>
      </c>
      <c r="F62" s="29">
        <v>4734</v>
      </c>
      <c r="G62" s="29">
        <v>18.32</v>
      </c>
      <c r="H62" s="30">
        <v>2.5846069868995634</v>
      </c>
      <c r="I62" s="29">
        <v>4735</v>
      </c>
      <c r="J62" s="30">
        <v>2.1770806296113503</v>
      </c>
      <c r="K62" s="30">
        <v>55.046511627906973</v>
      </c>
      <c r="L62" s="30">
        <v>1.34</v>
      </c>
      <c r="M62" s="30">
        <v>6.6488764044943824</v>
      </c>
      <c r="N62" s="31">
        <v>1.1062500000000002</v>
      </c>
      <c r="O62" s="31">
        <v>6.9999999999999993E-3</v>
      </c>
      <c r="P62" s="31">
        <v>2.7083421330517422E-3</v>
      </c>
      <c r="Q62" s="29">
        <v>0.15</v>
      </c>
      <c r="R62" s="32">
        <v>-0.02</v>
      </c>
      <c r="S62" s="29">
        <v>0.21</v>
      </c>
      <c r="T62" s="29">
        <v>0.17</v>
      </c>
      <c r="U62" s="29">
        <v>-0.03</v>
      </c>
      <c r="V62" s="29">
        <v>-0.18</v>
      </c>
      <c r="W62" s="31">
        <v>-1.8571428571428572</v>
      </c>
      <c r="X62" s="29">
        <v>0.32</v>
      </c>
      <c r="Y62" s="29">
        <v>0.28000000000000003</v>
      </c>
      <c r="Z62" s="29">
        <v>0.41</v>
      </c>
      <c r="AA62" s="29">
        <v>-0.22</v>
      </c>
      <c r="AB62" s="31">
        <v>-0.12499999999999993</v>
      </c>
      <c r="AC62" s="31">
        <v>0.46428571428571408</v>
      </c>
      <c r="AD62" s="31">
        <v>-1.4</v>
      </c>
      <c r="AE62" s="31">
        <v>0.1544327931363203</v>
      </c>
      <c r="AF62" s="33">
        <v>0.79559999999999997</v>
      </c>
      <c r="AG62" s="31">
        <v>2.9213</v>
      </c>
      <c r="AH62" s="31">
        <v>0.67299999999999993</v>
      </c>
      <c r="AI62" s="29">
        <v>1211</v>
      </c>
      <c r="AJ62" s="29">
        <v>2174.4715999999999</v>
      </c>
      <c r="AK62" s="29">
        <v>27.53</v>
      </c>
      <c r="AL62" s="29">
        <v>24.41</v>
      </c>
      <c r="AM62" s="29">
        <v>20.91</v>
      </c>
      <c r="AN62" s="29">
        <v>23.43</v>
      </c>
      <c r="AO62" s="29">
        <v>30.54</v>
      </c>
      <c r="AP62" s="29">
        <v>26.1</v>
      </c>
      <c r="AQ62" s="29">
        <v>29.03</v>
      </c>
      <c r="AR62" s="29">
        <v>34.68</v>
      </c>
      <c r="AS62" s="29">
        <v>-4.96</v>
      </c>
      <c r="AT62" s="29">
        <v>0.69</v>
      </c>
      <c r="AU62" s="29">
        <v>-1.1000000000000001</v>
      </c>
      <c r="AV62" s="29">
        <v>-1.49</v>
      </c>
      <c r="AW62" s="29">
        <v>4.1500000000000004</v>
      </c>
      <c r="AX62" s="29">
        <v>-6.03</v>
      </c>
      <c r="AY62" s="29">
        <v>2.5499999999999998</v>
      </c>
      <c r="AZ62" s="29">
        <v>7.16</v>
      </c>
      <c r="BA62" s="29">
        <v>-4.7699999999999996</v>
      </c>
      <c r="BB62" s="29">
        <v>0.82</v>
      </c>
      <c r="BC62" s="29">
        <v>5.1100000000000003</v>
      </c>
      <c r="BD62" s="29">
        <v>2.4500000000000002</v>
      </c>
      <c r="BE62" s="29">
        <v>9.81</v>
      </c>
      <c r="BF62" s="29">
        <v>0.15</v>
      </c>
      <c r="BG62" s="29">
        <v>5.45</v>
      </c>
      <c r="BH62" s="29">
        <v>5.14</v>
      </c>
      <c r="BI62" s="29">
        <v>27.53</v>
      </c>
      <c r="BJ62" s="29">
        <v>3.120000000000001</v>
      </c>
      <c r="BK62" s="29">
        <v>-4.96</v>
      </c>
      <c r="BL62" s="29">
        <v>-5.65</v>
      </c>
      <c r="BM62" s="29">
        <v>-4.7699999999999996</v>
      </c>
      <c r="BN62" s="29">
        <v>-5.59</v>
      </c>
      <c r="BO62" s="30">
        <v>1.3715937241948803</v>
      </c>
      <c r="BP62" s="30">
        <v>1.6062917063870352</v>
      </c>
      <c r="BQ62" s="30">
        <v>0.58823529411764708</v>
      </c>
      <c r="BR62" s="29">
        <v>2.7010370703392952</v>
      </c>
      <c r="BS62" s="30">
        <v>3.1833195706028077</v>
      </c>
      <c r="BT62" s="30">
        <v>3.1754051477597711</v>
      </c>
      <c r="BU62" s="30">
        <v>2.9541176470588235</v>
      </c>
      <c r="BV62" s="30">
        <v>0.68390263098815696</v>
      </c>
      <c r="BW62" s="29">
        <v>59.5</v>
      </c>
      <c r="BX62" s="29">
        <v>58.77</v>
      </c>
      <c r="BY62" s="29">
        <v>59.82</v>
      </c>
      <c r="BZ62" s="29">
        <v>60.05</v>
      </c>
      <c r="CA62" s="29">
        <v>35.229999999999997</v>
      </c>
      <c r="CB62" s="29">
        <v>35.29</v>
      </c>
      <c r="CC62" s="29">
        <v>34.9</v>
      </c>
      <c r="CD62" s="29">
        <v>33.89</v>
      </c>
      <c r="CE62" s="29">
        <v>-3.8288023443299402E-2</v>
      </c>
      <c r="CF62" s="29">
        <v>9.4422186691680565E-3</v>
      </c>
      <c r="CG62" s="30">
        <v>-2</v>
      </c>
      <c r="CH62" s="30">
        <v>-2</v>
      </c>
      <c r="CI62" s="30">
        <v>-1.2846069868995633</v>
      </c>
      <c r="CJ62" s="30">
        <v>-1.8055483456302674</v>
      </c>
      <c r="CK62" s="30">
        <v>-2</v>
      </c>
      <c r="CL62" s="30">
        <v>-0.1646666666666666</v>
      </c>
      <c r="CM62" s="30">
        <v>-2</v>
      </c>
      <c r="CN62" s="30">
        <v>2</v>
      </c>
      <c r="CO62" s="30">
        <v>1.6824999999999999</v>
      </c>
      <c r="CP62" s="33">
        <v>1.6805088935298689</v>
      </c>
      <c r="CQ62" s="29" t="s">
        <v>290</v>
      </c>
      <c r="CR62" t="s">
        <v>80</v>
      </c>
      <c r="CS62" t="s">
        <v>81</v>
      </c>
      <c r="CT62" t="s">
        <v>291</v>
      </c>
    </row>
    <row r="63" spans="1:98" ht="19.5" x14ac:dyDescent="0.4">
      <c r="A63" s="29" t="s">
        <v>292</v>
      </c>
      <c r="B63" s="29" t="s">
        <v>293</v>
      </c>
      <c r="C63" s="29">
        <v>60.2</v>
      </c>
      <c r="D63" s="30">
        <v>1.9999999999996021E-2</v>
      </c>
      <c r="E63" s="30">
        <v>33.630000000000003</v>
      </c>
      <c r="F63" s="29">
        <v>2254</v>
      </c>
      <c r="G63" s="29">
        <v>24.62</v>
      </c>
      <c r="H63" s="30">
        <v>2.4451665312753859</v>
      </c>
      <c r="I63" s="29">
        <v>13.17</v>
      </c>
      <c r="J63" s="30">
        <v>2.7276142016004585</v>
      </c>
      <c r="K63" s="30">
        <v>173.38461538461539</v>
      </c>
      <c r="L63" s="30">
        <v>1.0650521739130447</v>
      </c>
      <c r="M63" s="30">
        <v>66.294117647058826</v>
      </c>
      <c r="N63" s="31">
        <v>0.11931818181818188</v>
      </c>
      <c r="O63" s="31">
        <v>0.19519999999999998</v>
      </c>
      <c r="P63" s="31">
        <v>7.9830963455149492E-2</v>
      </c>
      <c r="Q63" s="29">
        <v>0.79</v>
      </c>
      <c r="R63" s="32">
        <v>0.83</v>
      </c>
      <c r="S63" s="29">
        <v>1.05</v>
      </c>
      <c r="T63" s="29">
        <v>1.45</v>
      </c>
      <c r="U63" s="29">
        <v>1.19</v>
      </c>
      <c r="V63" s="29">
        <v>0.77</v>
      </c>
      <c r="W63" s="31">
        <v>-0.26666666666666666</v>
      </c>
      <c r="X63" s="29">
        <v>3.06</v>
      </c>
      <c r="Y63" s="29">
        <v>2.63</v>
      </c>
      <c r="Z63" s="29">
        <v>5</v>
      </c>
      <c r="AA63" s="29">
        <v>4.18</v>
      </c>
      <c r="AB63" s="31">
        <v>-0.14052287581699352</v>
      </c>
      <c r="AC63" s="31">
        <v>0.90114068441064643</v>
      </c>
      <c r="AD63" s="31">
        <v>0.12365591397849449</v>
      </c>
      <c r="AE63" s="31">
        <v>0.31027667984189722</v>
      </c>
      <c r="AF63" s="33">
        <v>0.24640000000000001</v>
      </c>
      <c r="AG63" s="31">
        <v>0.48770000000000002</v>
      </c>
      <c r="AH63" s="31">
        <v>0.49950000000000011</v>
      </c>
      <c r="AI63" s="29">
        <v>663</v>
      </c>
      <c r="AJ63" s="29">
        <v>826.36320000000001</v>
      </c>
      <c r="AK63" s="29">
        <v>33.630000000000003</v>
      </c>
      <c r="AL63" s="29">
        <v>41.09</v>
      </c>
      <c r="AM63" s="29">
        <v>41.11</v>
      </c>
      <c r="AN63" s="29">
        <v>45.21</v>
      </c>
      <c r="AO63" s="29">
        <v>45.44</v>
      </c>
      <c r="AP63" s="29">
        <v>36.56</v>
      </c>
      <c r="AQ63" s="29">
        <v>38.71</v>
      </c>
      <c r="AR63" s="29">
        <v>34.380000000000003</v>
      </c>
      <c r="AS63" s="29">
        <v>22.79</v>
      </c>
      <c r="AT63" s="29">
        <v>29.49</v>
      </c>
      <c r="AU63" s="29">
        <v>29.56</v>
      </c>
      <c r="AV63" s="29">
        <v>33.35</v>
      </c>
      <c r="AW63" s="29">
        <v>32.54</v>
      </c>
      <c r="AX63" s="29">
        <v>25.27</v>
      </c>
      <c r="AY63" s="29">
        <v>26.38</v>
      </c>
      <c r="AZ63" s="29">
        <v>20.18</v>
      </c>
      <c r="BA63" s="29">
        <v>17.329999999999998</v>
      </c>
      <c r="BB63" s="29">
        <v>22.06</v>
      </c>
      <c r="BC63" s="29">
        <v>29.1</v>
      </c>
      <c r="BD63" s="29">
        <v>30.48</v>
      </c>
      <c r="BE63" s="29">
        <v>28.63</v>
      </c>
      <c r="BF63" s="29">
        <v>20.010000000000002</v>
      </c>
      <c r="BG63" s="29">
        <v>20.64</v>
      </c>
      <c r="BH63" s="29">
        <v>14.42</v>
      </c>
      <c r="BI63" s="29">
        <v>33.630000000000003</v>
      </c>
      <c r="BJ63" s="29">
        <v>-7.4600000000000009</v>
      </c>
      <c r="BK63" s="29">
        <v>22.79</v>
      </c>
      <c r="BL63" s="29">
        <v>-6.6999999999999993</v>
      </c>
      <c r="BM63" s="29">
        <v>17.329999999999998</v>
      </c>
      <c r="BN63" s="29">
        <v>-4.7300000000000004</v>
      </c>
      <c r="BO63" s="30">
        <v>2.215686274509804</v>
      </c>
      <c r="BP63" s="30">
        <v>2.5968379446640317</v>
      </c>
      <c r="BQ63" s="30">
        <v>1.5</v>
      </c>
      <c r="BR63" s="29">
        <v>0.8184094677336391</v>
      </c>
      <c r="BS63" s="30">
        <v>3.4856711915535445</v>
      </c>
      <c r="BT63" s="30">
        <v>4.6086956521739131</v>
      </c>
      <c r="BU63" s="30">
        <v>5.0437956204379564</v>
      </c>
      <c r="BV63" s="30">
        <v>0.54078602839256562</v>
      </c>
      <c r="BW63" s="29">
        <v>73.510000000000005</v>
      </c>
      <c r="BX63" s="29">
        <v>73.56</v>
      </c>
      <c r="BY63" s="29">
        <v>73.63</v>
      </c>
      <c r="BZ63" s="29">
        <v>73.61</v>
      </c>
      <c r="CA63" s="29">
        <v>14.02</v>
      </c>
      <c r="CB63" s="29">
        <v>14.02</v>
      </c>
      <c r="CC63" s="29">
        <v>14.02</v>
      </c>
      <c r="CD63" s="29">
        <v>14.02</v>
      </c>
      <c r="CE63" s="29">
        <v>0</v>
      </c>
      <c r="CF63" s="29">
        <v>1.360155287754683E-3</v>
      </c>
      <c r="CG63" s="30">
        <v>-1.2368189354672783</v>
      </c>
      <c r="CH63" s="30">
        <v>-0.38265984654732199</v>
      </c>
      <c r="CI63" s="30">
        <v>-1.1451665312753858</v>
      </c>
      <c r="CJ63" s="30">
        <v>-3.2736378709345559</v>
      </c>
      <c r="CK63" s="30">
        <v>-2</v>
      </c>
      <c r="CL63" s="30">
        <v>0.24200000000000016</v>
      </c>
      <c r="CM63" s="30">
        <v>-2</v>
      </c>
      <c r="CN63" s="30">
        <v>0.95328083003952579</v>
      </c>
      <c r="CO63" s="30">
        <v>1.2487500000000002</v>
      </c>
      <c r="CP63" s="33">
        <v>0.28502415458937191</v>
      </c>
      <c r="CQ63" s="29" t="s">
        <v>294</v>
      </c>
      <c r="CR63" t="s">
        <v>80</v>
      </c>
      <c r="CS63" t="s">
        <v>81</v>
      </c>
      <c r="CT63">
        <v>0</v>
      </c>
    </row>
    <row r="64" spans="1:98" ht="19.5" x14ac:dyDescent="0.4">
      <c r="A64" s="29" t="s">
        <v>295</v>
      </c>
      <c r="B64" s="29" t="s">
        <v>296</v>
      </c>
      <c r="C64" s="29">
        <v>102.5</v>
      </c>
      <c r="D64" s="30">
        <v>0</v>
      </c>
      <c r="E64" s="30">
        <v>43.24</v>
      </c>
      <c r="F64" s="29">
        <v>2182</v>
      </c>
      <c r="G64" s="29">
        <v>25.23</v>
      </c>
      <c r="H64" s="30">
        <v>4.0626238604835514</v>
      </c>
      <c r="I64" s="29">
        <v>20.83</v>
      </c>
      <c r="J64" s="30">
        <v>3.2006876637840427</v>
      </c>
      <c r="K64" s="30">
        <v>99.181818181818187</v>
      </c>
      <c r="L64" s="30">
        <v>0.81237000000000048</v>
      </c>
      <c r="M64" s="30">
        <v>103.9047619047619</v>
      </c>
      <c r="N64" s="31">
        <v>0.2753623188405796</v>
      </c>
      <c r="O64" s="31">
        <v>0.19920000000000002</v>
      </c>
      <c r="P64" s="31">
        <v>4.9032351219512195E-2</v>
      </c>
      <c r="Q64" s="29">
        <v>1.07</v>
      </c>
      <c r="R64" s="32">
        <v>1.55</v>
      </c>
      <c r="S64" s="29">
        <v>1.03</v>
      </c>
      <c r="T64" s="29">
        <v>1.18</v>
      </c>
      <c r="U64" s="29">
        <v>1.74</v>
      </c>
      <c r="V64" s="29">
        <v>1.48</v>
      </c>
      <c r="W64" s="31">
        <v>0.43689320388349512</v>
      </c>
      <c r="X64" s="29">
        <v>4.09</v>
      </c>
      <c r="Y64" s="29">
        <v>4.6399999999999997</v>
      </c>
      <c r="Z64" s="29">
        <v>4.74</v>
      </c>
      <c r="AA64" s="29">
        <v>5.88</v>
      </c>
      <c r="AB64" s="31">
        <v>0.13447432762836181</v>
      </c>
      <c r="AC64" s="31">
        <v>2.155172413793115E-2</v>
      </c>
      <c r="AD64" s="31">
        <v>0.25641025641025622</v>
      </c>
      <c r="AE64" s="31">
        <v>0.12284482758620685</v>
      </c>
      <c r="AF64" s="33">
        <v>0.3085</v>
      </c>
      <c r="AG64" s="31">
        <v>0.24349999999999999</v>
      </c>
      <c r="AH64" s="31">
        <v>0.2094</v>
      </c>
      <c r="AI64" s="29">
        <v>521</v>
      </c>
      <c r="AJ64" s="29">
        <v>681.72850000000005</v>
      </c>
      <c r="AK64" s="29">
        <v>43.24</v>
      </c>
      <c r="AL64" s="29">
        <v>53.46</v>
      </c>
      <c r="AM64" s="29">
        <v>47.76</v>
      </c>
      <c r="AN64" s="29">
        <v>50.29</v>
      </c>
      <c r="AO64" s="29">
        <v>46.85</v>
      </c>
      <c r="AP64" s="29">
        <v>46.75</v>
      </c>
      <c r="AQ64" s="29">
        <v>47.04</v>
      </c>
      <c r="AR64" s="29">
        <v>48.96</v>
      </c>
      <c r="AS64" s="29">
        <v>15.88</v>
      </c>
      <c r="AT64" s="29">
        <v>29.23</v>
      </c>
      <c r="AU64" s="29">
        <v>20.190000000000001</v>
      </c>
      <c r="AV64" s="29">
        <v>26.46</v>
      </c>
      <c r="AW64" s="29">
        <v>17.55</v>
      </c>
      <c r="AX64" s="29">
        <v>19.73</v>
      </c>
      <c r="AY64" s="29">
        <v>20.41</v>
      </c>
      <c r="AZ64" s="29">
        <v>23.17</v>
      </c>
      <c r="BA64" s="29">
        <v>24.22</v>
      </c>
      <c r="BB64" s="29">
        <v>26.37</v>
      </c>
      <c r="BC64" s="29">
        <v>20.64</v>
      </c>
      <c r="BD64" s="29">
        <v>14.54</v>
      </c>
      <c r="BE64" s="29">
        <v>19.64</v>
      </c>
      <c r="BF64" s="29">
        <v>25.48</v>
      </c>
      <c r="BG64" s="29">
        <v>19.16</v>
      </c>
      <c r="BH64" s="29">
        <v>17.559999999999999</v>
      </c>
      <c r="BI64" s="29">
        <v>43.24</v>
      </c>
      <c r="BJ64" s="29">
        <v>-10.219999999999999</v>
      </c>
      <c r="BK64" s="29">
        <v>15.88</v>
      </c>
      <c r="BL64" s="29">
        <v>-13.35</v>
      </c>
      <c r="BM64" s="29">
        <v>24.22</v>
      </c>
      <c r="BN64" s="29">
        <v>-2.1500000000000021</v>
      </c>
      <c r="BO64" s="30">
        <v>1.9520153550863724</v>
      </c>
      <c r="BP64" s="30">
        <v>1.9504310344827587</v>
      </c>
      <c r="BQ64" s="30">
        <v>1.2794117647058822</v>
      </c>
      <c r="BR64" s="29">
        <v>1.5016869096243095</v>
      </c>
      <c r="BS64" s="30">
        <v>2.45489443378119</v>
      </c>
      <c r="BT64" s="30">
        <v>3.4375</v>
      </c>
      <c r="BU64" s="30">
        <v>2.6887254901960786</v>
      </c>
      <c r="BV64" s="30">
        <v>0.93110913855535782</v>
      </c>
      <c r="BW64" s="29">
        <v>52.93</v>
      </c>
      <c r="BX64" s="29">
        <v>52.95</v>
      </c>
      <c r="BY64" s="29">
        <v>52.95</v>
      </c>
      <c r="BZ64" s="29">
        <v>52.95</v>
      </c>
      <c r="CA64" s="29">
        <v>33.380000000000003</v>
      </c>
      <c r="CB64" s="29">
        <v>33.380000000000003</v>
      </c>
      <c r="CC64" s="29">
        <v>33.380000000000003</v>
      </c>
      <c r="CD64" s="29">
        <v>33.380000000000003</v>
      </c>
      <c r="CE64" s="29">
        <v>0</v>
      </c>
      <c r="CF64" s="29">
        <v>3.7785754770425228E-4</v>
      </c>
      <c r="CG64" s="30">
        <v>-2</v>
      </c>
      <c r="CH64" s="30">
        <v>1.1037058823529382</v>
      </c>
      <c r="CI64" s="30">
        <v>-2</v>
      </c>
      <c r="CJ64" s="30">
        <v>-4</v>
      </c>
      <c r="CK64" s="30">
        <v>-2</v>
      </c>
      <c r="CL64" s="30">
        <v>0.88266666666666682</v>
      </c>
      <c r="CM64" s="30">
        <v>-0.66799999999999993</v>
      </c>
      <c r="CN64" s="30">
        <v>0.40516379310344824</v>
      </c>
      <c r="CO64" s="30">
        <v>0.52349999999999997</v>
      </c>
      <c r="CP64" s="33">
        <v>0.27642855552834855</v>
      </c>
      <c r="CQ64" s="29" t="s">
        <v>297</v>
      </c>
      <c r="CR64" t="s">
        <v>80</v>
      </c>
      <c r="CS64" t="s">
        <v>81</v>
      </c>
      <c r="CT64">
        <v>0</v>
      </c>
    </row>
    <row r="65" spans="1:98" ht="19.5" x14ac:dyDescent="0.4">
      <c r="A65" s="29" t="s">
        <v>298</v>
      </c>
      <c r="B65" s="29" t="s">
        <v>299</v>
      </c>
      <c r="C65" s="29">
        <v>31.85</v>
      </c>
      <c r="D65" s="30">
        <v>0</v>
      </c>
      <c r="E65" s="30">
        <v>36.299999999999997</v>
      </c>
      <c r="F65" s="29">
        <v>1513</v>
      </c>
      <c r="G65" s="29">
        <v>25.28</v>
      </c>
      <c r="H65" s="30">
        <v>1.2598892405063291</v>
      </c>
      <c r="I65" s="29" t="s">
        <v>148</v>
      </c>
      <c r="J65" s="30">
        <v>2.0015006624927505</v>
      </c>
      <c r="K65" s="30">
        <v>35.186046511627907</v>
      </c>
      <c r="L65" s="30">
        <v>1.34</v>
      </c>
      <c r="M65" s="30" t="e">
        <v>#DIV/0!</v>
      </c>
      <c r="N65" s="31" t="e">
        <v>#DIV/0!</v>
      </c>
      <c r="O65" s="31">
        <v>-3.9699999999999999E-2</v>
      </c>
      <c r="P65" s="31">
        <v>-3.1510706436420718E-2</v>
      </c>
      <c r="Q65" s="29">
        <v>-0.27</v>
      </c>
      <c r="R65" s="32">
        <v>-0.06</v>
      </c>
      <c r="S65" s="29">
        <v>-0.22</v>
      </c>
      <c r="T65" s="29">
        <v>-0.22</v>
      </c>
      <c r="U65" s="29">
        <v>-0.02</v>
      </c>
      <c r="V65" s="29">
        <v>-0.52</v>
      </c>
      <c r="W65" s="31">
        <v>-1.3636363636363638</v>
      </c>
      <c r="X65" s="29">
        <v>0.76</v>
      </c>
      <c r="Y65" s="29">
        <v>-0.34</v>
      </c>
      <c r="Z65" s="29">
        <v>-0.74</v>
      </c>
      <c r="AA65" s="29">
        <v>-1.28</v>
      </c>
      <c r="AB65" s="31">
        <v>-1.4473684210526316</v>
      </c>
      <c r="AC65" s="31">
        <v>-1.1764705882352939</v>
      </c>
      <c r="AD65" s="31">
        <v>-0.66233766233766234</v>
      </c>
      <c r="AE65" s="31">
        <v>-0.49775784753363228</v>
      </c>
      <c r="AF65" s="33">
        <v>0.1249</v>
      </c>
      <c r="AG65" s="31">
        <v>0.24979999999999999</v>
      </c>
      <c r="AH65" s="31">
        <v>5.3199999999999997E-2</v>
      </c>
      <c r="AI65" s="29">
        <v>672</v>
      </c>
      <c r="AJ65" s="29">
        <v>755.93280000000004</v>
      </c>
      <c r="AK65" s="29">
        <v>36.299999999999997</v>
      </c>
      <c r="AL65" s="29">
        <v>40.92</v>
      </c>
      <c r="AM65" s="29">
        <v>42.69</v>
      </c>
      <c r="AN65" s="29">
        <v>44.47</v>
      </c>
      <c r="AO65" s="29">
        <v>43.03</v>
      </c>
      <c r="AP65" s="29">
        <v>22.6</v>
      </c>
      <c r="AQ65" s="29">
        <v>22.04</v>
      </c>
      <c r="AR65" s="29">
        <v>20.81</v>
      </c>
      <c r="AS65" s="29">
        <v>-10.94</v>
      </c>
      <c r="AT65" s="29">
        <v>0.43</v>
      </c>
      <c r="AU65" s="29">
        <v>-5.15</v>
      </c>
      <c r="AV65" s="29">
        <v>-6.88</v>
      </c>
      <c r="AW65" s="29">
        <v>-5.92</v>
      </c>
      <c r="AX65" s="29">
        <v>-0.87</v>
      </c>
      <c r="AY65" s="29">
        <v>-3.41</v>
      </c>
      <c r="AZ65" s="29">
        <v>0.14000000000000001</v>
      </c>
      <c r="BA65" s="29">
        <v>-12.72</v>
      </c>
      <c r="BB65" s="29">
        <v>-0.68</v>
      </c>
      <c r="BC65" s="29">
        <v>-5.73</v>
      </c>
      <c r="BD65" s="29">
        <v>-8.01</v>
      </c>
      <c r="BE65" s="29">
        <v>-5.83</v>
      </c>
      <c r="BF65" s="29">
        <v>-0.75</v>
      </c>
      <c r="BG65" s="29">
        <v>-4.17</v>
      </c>
      <c r="BH65" s="29">
        <v>-0.89</v>
      </c>
      <c r="BI65" s="29">
        <v>36.299999999999997</v>
      </c>
      <c r="BJ65" s="29">
        <v>-4.6200000000000045</v>
      </c>
      <c r="BK65" s="29">
        <v>-10.94</v>
      </c>
      <c r="BL65" s="29">
        <v>-11.37</v>
      </c>
      <c r="BM65" s="29">
        <v>-12.72</v>
      </c>
      <c r="BN65" s="29">
        <v>-12.040000000000001</v>
      </c>
      <c r="BO65" s="30">
        <v>1.8571428571428572</v>
      </c>
      <c r="BP65" s="30">
        <v>0.92974588938714497</v>
      </c>
      <c r="BQ65" s="30">
        <v>0.71883656509695293</v>
      </c>
      <c r="BR65" s="29">
        <v>1.7843612299032094</v>
      </c>
      <c r="BS65" s="30">
        <v>2.1011904761904763</v>
      </c>
      <c r="BT65" s="30">
        <v>1.0568011958146488</v>
      </c>
      <c r="BU65" s="30">
        <v>1.195983379501385</v>
      </c>
      <c r="BV65" s="30">
        <v>0.95255555608720133</v>
      </c>
      <c r="BW65" s="29">
        <v>36.68</v>
      </c>
      <c r="BX65" s="29">
        <v>36.68</v>
      </c>
      <c r="BY65" s="29">
        <v>36.68</v>
      </c>
      <c r="BZ65" s="29">
        <v>36.68</v>
      </c>
      <c r="CA65" s="29">
        <v>57.9</v>
      </c>
      <c r="CB65" s="29">
        <v>57.9</v>
      </c>
      <c r="CC65" s="29">
        <v>57.9</v>
      </c>
      <c r="CD65" s="29">
        <v>57.9</v>
      </c>
      <c r="CE65" s="29">
        <v>0</v>
      </c>
      <c r="CF65" s="29">
        <v>0</v>
      </c>
      <c r="CG65" s="30">
        <v>-2</v>
      </c>
      <c r="CH65" s="30">
        <v>-2</v>
      </c>
      <c r="CI65" s="30">
        <v>8.0221518987341867E-2</v>
      </c>
      <c r="CJ65" s="30">
        <v>-1.3373350999806679</v>
      </c>
      <c r="CK65" s="30">
        <v>-2</v>
      </c>
      <c r="CL65" s="30">
        <v>0.41999999999999982</v>
      </c>
      <c r="CM65" s="30">
        <v>-2</v>
      </c>
      <c r="CN65" s="30">
        <v>0.53016446188340804</v>
      </c>
      <c r="CO65" s="30">
        <v>0.13300000000000001</v>
      </c>
      <c r="CP65" s="33">
        <v>0.24422255592175834</v>
      </c>
      <c r="CQ65" s="29" t="s">
        <v>300</v>
      </c>
      <c r="CR65" t="s">
        <v>80</v>
      </c>
      <c r="CS65" t="s">
        <v>81</v>
      </c>
      <c r="CT65">
        <v>0</v>
      </c>
    </row>
    <row r="66" spans="1:98" ht="19.5" x14ac:dyDescent="0.4">
      <c r="A66" s="29" t="s">
        <v>301</v>
      </c>
      <c r="B66" s="29" t="s">
        <v>302</v>
      </c>
      <c r="C66" s="29">
        <v>231.5</v>
      </c>
      <c r="D66" s="30">
        <v>1.8100000000000023</v>
      </c>
      <c r="E66" s="30">
        <v>36.630000000000003</v>
      </c>
      <c r="F66" s="29">
        <v>14425</v>
      </c>
      <c r="G66" s="29">
        <v>51.95</v>
      </c>
      <c r="H66" s="30">
        <v>4.4562078922040422</v>
      </c>
      <c r="I66" s="29">
        <v>22.13</v>
      </c>
      <c r="J66" s="30">
        <v>2.7322875317338386</v>
      </c>
      <c r="K66" s="30">
        <v>60.355648535564853</v>
      </c>
      <c r="L66" s="30">
        <v>1.0461454545454532</v>
      </c>
      <c r="M66" s="30">
        <v>84.852941176470594</v>
      </c>
      <c r="N66" s="31">
        <v>0.27653359298928915</v>
      </c>
      <c r="O66" s="31">
        <v>0.19479999999999997</v>
      </c>
      <c r="P66" s="31">
        <v>4.3714298056155503E-2</v>
      </c>
      <c r="Q66" s="29">
        <v>2.29</v>
      </c>
      <c r="R66" s="32">
        <v>2.99</v>
      </c>
      <c r="S66" s="29">
        <v>2.04</v>
      </c>
      <c r="T66" s="29">
        <v>2.97</v>
      </c>
      <c r="U66" s="29">
        <v>3.47</v>
      </c>
      <c r="V66" s="29">
        <v>2.4500000000000002</v>
      </c>
      <c r="W66" s="31">
        <v>0.20098039215686281</v>
      </c>
      <c r="X66" s="29">
        <v>6.18</v>
      </c>
      <c r="Y66" s="29">
        <v>9.48</v>
      </c>
      <c r="Z66" s="29">
        <v>10.119999999999999</v>
      </c>
      <c r="AA66" s="29">
        <v>11.340000000000002</v>
      </c>
      <c r="AB66" s="31">
        <v>0.53398058252427194</v>
      </c>
      <c r="AC66" s="31">
        <v>6.751054852320662E-2</v>
      </c>
      <c r="AD66" s="31">
        <v>0.21153846153846179</v>
      </c>
      <c r="AE66" s="31">
        <v>0.18238619458494498</v>
      </c>
      <c r="AF66" s="33">
        <v>0.32850000000000001</v>
      </c>
      <c r="AG66" s="31">
        <v>0.43419999999999997</v>
      </c>
      <c r="AH66" s="31">
        <v>-7.7000000000000002E-3</v>
      </c>
      <c r="AI66" s="29">
        <v>3974</v>
      </c>
      <c r="AJ66" s="29">
        <v>5279.4589999999998</v>
      </c>
      <c r="AK66" s="29">
        <v>36.630000000000003</v>
      </c>
      <c r="AL66" s="29">
        <v>39.270000000000003</v>
      </c>
      <c r="AM66" s="29">
        <v>34.869999999999997</v>
      </c>
      <c r="AN66" s="29">
        <v>34.549999999999997</v>
      </c>
      <c r="AO66" s="29">
        <v>38.64</v>
      </c>
      <c r="AP66" s="29">
        <v>37.22</v>
      </c>
      <c r="AQ66" s="29">
        <v>35.090000000000003</v>
      </c>
      <c r="AR66" s="29">
        <v>38.229999999999997</v>
      </c>
      <c r="AS66" s="29">
        <v>16.75</v>
      </c>
      <c r="AT66" s="29">
        <v>21.2</v>
      </c>
      <c r="AU66" s="29">
        <v>19.07</v>
      </c>
      <c r="AV66" s="29">
        <v>16</v>
      </c>
      <c r="AW66" s="29">
        <v>16.7</v>
      </c>
      <c r="AX66" s="29">
        <v>19.23</v>
      </c>
      <c r="AY66" s="29">
        <v>18.98</v>
      </c>
      <c r="AZ66" s="29">
        <v>22.2</v>
      </c>
      <c r="BA66" s="29">
        <v>13.27</v>
      </c>
      <c r="BB66" s="29">
        <v>18.87</v>
      </c>
      <c r="BC66" s="29">
        <v>17.399999999999999</v>
      </c>
      <c r="BD66" s="29">
        <v>11.5</v>
      </c>
      <c r="BE66" s="29">
        <v>14.23</v>
      </c>
      <c r="BF66" s="29">
        <v>20.27</v>
      </c>
      <c r="BG66" s="29">
        <v>15.53</v>
      </c>
      <c r="BH66" s="29">
        <v>18.61</v>
      </c>
      <c r="BI66" s="29">
        <v>36.630000000000003</v>
      </c>
      <c r="BJ66" s="29">
        <v>-2.6400000000000006</v>
      </c>
      <c r="BK66" s="29">
        <v>16.75</v>
      </c>
      <c r="BL66" s="29">
        <v>-4.4499999999999993</v>
      </c>
      <c r="BM66" s="29">
        <v>13.27</v>
      </c>
      <c r="BN66" s="29">
        <v>-5.6000000000000014</v>
      </c>
      <c r="BO66" s="30">
        <v>1.6308505284348265</v>
      </c>
      <c r="BP66" s="30">
        <v>1.5834573043736984</v>
      </c>
      <c r="BQ66" s="30">
        <v>0.94644023514043107</v>
      </c>
      <c r="BR66" s="29">
        <v>1.8869097384986246</v>
      </c>
      <c r="BS66" s="30">
        <v>2.6185203824861603</v>
      </c>
      <c r="BT66" s="30">
        <v>2.9943469205593574</v>
      </c>
      <c r="BU66" s="30">
        <v>1.9738732854343566</v>
      </c>
      <c r="BV66" s="30">
        <v>0.91248195490435524</v>
      </c>
      <c r="BW66" s="29">
        <v>45.83</v>
      </c>
      <c r="BX66" s="29">
        <v>45.85</v>
      </c>
      <c r="BY66" s="29">
        <v>44.15</v>
      </c>
      <c r="BZ66" s="29">
        <v>42.64</v>
      </c>
      <c r="CA66" s="29">
        <v>33.89</v>
      </c>
      <c r="CB66" s="29">
        <v>33.78</v>
      </c>
      <c r="CC66" s="29">
        <v>33.909999999999997</v>
      </c>
      <c r="CD66" s="29">
        <v>34.21</v>
      </c>
      <c r="CE66" s="29">
        <v>9.4495836074535156E-3</v>
      </c>
      <c r="CF66" s="29">
        <v>-7.084261652015833E-2</v>
      </c>
      <c r="CG66" s="30">
        <v>-2</v>
      </c>
      <c r="CH66" s="30">
        <v>-0.2714438502673715</v>
      </c>
      <c r="CI66" s="30">
        <v>-2</v>
      </c>
      <c r="CJ66" s="30">
        <v>-3.2861000846235697</v>
      </c>
      <c r="CK66" s="30">
        <v>-2</v>
      </c>
      <c r="CL66" s="30">
        <v>0.44200000000000017</v>
      </c>
      <c r="CM66" s="30">
        <v>2.0000000000000285E-2</v>
      </c>
      <c r="CN66" s="30">
        <v>0.87202845135376372</v>
      </c>
      <c r="CO66" s="30">
        <v>-1.925E-2</v>
      </c>
      <c r="CP66" s="33">
        <v>0.25083860883157483</v>
      </c>
      <c r="CQ66" s="29" t="s">
        <v>303</v>
      </c>
      <c r="CR66" t="s">
        <v>80</v>
      </c>
      <c r="CS66" t="s">
        <v>81</v>
      </c>
      <c r="CT66">
        <v>0</v>
      </c>
    </row>
    <row r="67" spans="1:98" ht="19.5" x14ac:dyDescent="0.4">
      <c r="A67" s="29" t="s">
        <v>304</v>
      </c>
      <c r="B67" s="29" t="s">
        <v>305</v>
      </c>
      <c r="C67" s="29">
        <v>17.8</v>
      </c>
      <c r="D67" s="30">
        <v>-0.77000000000000313</v>
      </c>
      <c r="E67" s="30">
        <v>53.41</v>
      </c>
      <c r="F67" s="29">
        <v>947</v>
      </c>
      <c r="G67" s="29">
        <v>7.82</v>
      </c>
      <c r="H67" s="30">
        <v>2.2762148337595907</v>
      </c>
      <c r="I67" s="29" t="s">
        <v>148</v>
      </c>
      <c r="J67" s="30">
        <v>20.220007344965712</v>
      </c>
      <c r="K67" s="30">
        <v>17.537037037037038</v>
      </c>
      <c r="L67" s="30">
        <v>1.34</v>
      </c>
      <c r="M67" s="30">
        <v>473.5</v>
      </c>
      <c r="N67" s="31">
        <v>-0.31578947368421051</v>
      </c>
      <c r="O67" s="31">
        <v>-0.1079</v>
      </c>
      <c r="P67" s="31">
        <v>-4.7403258426966292E-2</v>
      </c>
      <c r="Q67" s="29">
        <v>0</v>
      </c>
      <c r="R67" s="32">
        <v>-0.12</v>
      </c>
      <c r="S67" s="29">
        <v>-0.15</v>
      </c>
      <c r="T67" s="29">
        <v>-0.27</v>
      </c>
      <c r="U67" s="29">
        <v>-0.38</v>
      </c>
      <c r="V67" s="29">
        <v>-0.2</v>
      </c>
      <c r="W67" s="31">
        <v>-0.33333333333333348</v>
      </c>
      <c r="X67" s="29">
        <v>-0.67</v>
      </c>
      <c r="Y67" s="29">
        <v>-0.48</v>
      </c>
      <c r="Z67" s="29">
        <v>-1.01</v>
      </c>
      <c r="AA67" s="29">
        <v>-1.05</v>
      </c>
      <c r="AB67" s="31">
        <v>0.2835820895522389</v>
      </c>
      <c r="AC67" s="31">
        <v>-1.1041666666666667</v>
      </c>
      <c r="AD67" s="31">
        <v>-1.5000000000000002</v>
      </c>
      <c r="AE67" s="31">
        <v>-0.27906976744186052</v>
      </c>
      <c r="AF67" s="33">
        <v>-0.24460000000000001</v>
      </c>
      <c r="AG67" s="31">
        <v>0.26750000000000002</v>
      </c>
      <c r="AH67" s="31">
        <v>0.22170000000000001</v>
      </c>
      <c r="AI67" s="29">
        <v>62</v>
      </c>
      <c r="AJ67" s="29">
        <v>46.834799999999994</v>
      </c>
      <c r="AK67" s="29">
        <v>53.41</v>
      </c>
      <c r="AL67" s="29">
        <v>64.849999999999994</v>
      </c>
      <c r="AM67" s="29">
        <v>55.71</v>
      </c>
      <c r="AN67" s="29">
        <v>58.07</v>
      </c>
      <c r="AO67" s="29">
        <v>67.55</v>
      </c>
      <c r="AP67" s="29">
        <v>74.64</v>
      </c>
      <c r="AQ67" s="29">
        <v>72.42</v>
      </c>
      <c r="AR67" s="29">
        <v>68.25</v>
      </c>
      <c r="AS67" s="29">
        <v>-148.5</v>
      </c>
      <c r="AT67" s="29">
        <v>-162.5</v>
      </c>
      <c r="AU67" s="29">
        <v>-134.66999999999999</v>
      </c>
      <c r="AV67" s="29">
        <v>-76.14</v>
      </c>
      <c r="AW67" s="29">
        <v>-62.79</v>
      </c>
      <c r="AX67" s="29">
        <v>-33.549999999999997</v>
      </c>
      <c r="AY67" s="29">
        <v>-12.59</v>
      </c>
      <c r="AZ67" s="29">
        <v>-49.74</v>
      </c>
      <c r="BA67" s="29">
        <v>-116.24</v>
      </c>
      <c r="BB67" s="29">
        <v>-147.52000000000001</v>
      </c>
      <c r="BC67" s="29">
        <v>-106.46</v>
      </c>
      <c r="BD67" s="29">
        <v>-66.900000000000006</v>
      </c>
      <c r="BE67" s="29">
        <v>-48.01</v>
      </c>
      <c r="BF67" s="29">
        <v>-22.66</v>
      </c>
      <c r="BG67" s="29">
        <v>3.64</v>
      </c>
      <c r="BH67" s="29">
        <v>-42.4</v>
      </c>
      <c r="BI67" s="29">
        <v>53.41</v>
      </c>
      <c r="BJ67" s="29">
        <v>-11.439999999999998</v>
      </c>
      <c r="BK67" s="29">
        <v>-148.5</v>
      </c>
      <c r="BL67" s="29">
        <v>14</v>
      </c>
      <c r="BM67" s="29">
        <v>-116.24</v>
      </c>
      <c r="BN67" s="29">
        <v>31.280000000000015</v>
      </c>
      <c r="BO67" s="30">
        <v>12.661290322580646</v>
      </c>
      <c r="BP67" s="30">
        <v>9.7441860465116275</v>
      </c>
      <c r="BQ67" s="30">
        <v>9.734375</v>
      </c>
      <c r="BR67" s="29">
        <v>1.0771757144106027</v>
      </c>
      <c r="BS67" s="30">
        <v>16.612903225806452</v>
      </c>
      <c r="BT67" s="30">
        <v>12.837209302325581</v>
      </c>
      <c r="BU67" s="30">
        <v>30.3125</v>
      </c>
      <c r="BV67" s="30">
        <v>0.66705178869989978</v>
      </c>
      <c r="BW67" s="29">
        <v>48.53</v>
      </c>
      <c r="BX67" s="29">
        <v>48.53</v>
      </c>
      <c r="BY67" s="29">
        <v>48.58</v>
      </c>
      <c r="BZ67" s="29">
        <v>49.35</v>
      </c>
      <c r="CA67" s="29">
        <v>47.56</v>
      </c>
      <c r="CB67" s="29">
        <v>47.56</v>
      </c>
      <c r="CC67" s="29">
        <v>47.56</v>
      </c>
      <c r="CD67" s="29">
        <v>47.56</v>
      </c>
      <c r="CE67" s="29">
        <v>0</v>
      </c>
      <c r="CF67" s="29">
        <v>1.688043463415223E-2</v>
      </c>
      <c r="CG67" s="30">
        <v>-1.7543514288212054</v>
      </c>
      <c r="CH67" s="30">
        <v>-2</v>
      </c>
      <c r="CI67" s="30">
        <v>-0.97621483375959062</v>
      </c>
      <c r="CJ67" s="30">
        <v>-4</v>
      </c>
      <c r="CK67" s="30">
        <v>-0.33827160493827174</v>
      </c>
      <c r="CL67" s="30">
        <v>1.5606666666666664</v>
      </c>
      <c r="CM67" s="30">
        <v>-2</v>
      </c>
      <c r="CN67" s="30">
        <v>0.42736744186046516</v>
      </c>
      <c r="CO67" s="30">
        <v>0.55425000000000002</v>
      </c>
      <c r="CP67" s="33">
        <v>-7.2249589490969157E-3</v>
      </c>
      <c r="CQ67" s="29" t="s">
        <v>306</v>
      </c>
      <c r="CR67" t="s">
        <v>80</v>
      </c>
      <c r="CS67" t="s">
        <v>81</v>
      </c>
      <c r="CT67">
        <v>0</v>
      </c>
    </row>
    <row r="68" spans="1:98" ht="19.5" x14ac:dyDescent="0.4">
      <c r="A68" s="29" t="s">
        <v>307</v>
      </c>
      <c r="B68" s="29" t="s">
        <v>308</v>
      </c>
      <c r="C68" s="29">
        <v>63.8</v>
      </c>
      <c r="D68" s="30">
        <v>1.5000000000000071</v>
      </c>
      <c r="E68" s="30">
        <v>21.38</v>
      </c>
      <c r="F68" s="29">
        <v>3402</v>
      </c>
      <c r="G68" s="29">
        <v>23.57</v>
      </c>
      <c r="H68" s="30">
        <v>2.706830717013152</v>
      </c>
      <c r="I68" s="29" t="s">
        <v>148</v>
      </c>
      <c r="J68" s="30">
        <v>3.5658130970994386</v>
      </c>
      <c r="K68" s="30">
        <v>82.975609756097555</v>
      </c>
      <c r="L68" s="30">
        <v>1.34</v>
      </c>
      <c r="M68" s="30">
        <v>82.975609756097555</v>
      </c>
      <c r="N68" s="31">
        <v>0.12290502793296088</v>
      </c>
      <c r="O68" s="31">
        <v>-3.5999999999999997E-2</v>
      </c>
      <c r="P68" s="31">
        <v>-1.3299686520376176E-2</v>
      </c>
      <c r="Q68" s="29">
        <v>-1.53</v>
      </c>
      <c r="R68" s="32">
        <v>0.67</v>
      </c>
      <c r="S68" s="29">
        <v>-0.11</v>
      </c>
      <c r="T68" s="29">
        <v>0.45</v>
      </c>
      <c r="U68" s="29">
        <v>-0.12</v>
      </c>
      <c r="V68" s="29">
        <v>-0.46</v>
      </c>
      <c r="W68" s="31">
        <v>-3.1818181818181821</v>
      </c>
      <c r="X68" s="29">
        <v>-1.24</v>
      </c>
      <c r="Y68" s="29">
        <v>-2.88</v>
      </c>
      <c r="Z68" s="29">
        <v>0.02</v>
      </c>
      <c r="AA68" s="29">
        <v>-0.59000000000000008</v>
      </c>
      <c r="AB68" s="31">
        <v>-1.3225806451612903</v>
      </c>
      <c r="AC68" s="31">
        <v>1.0069444444444444</v>
      </c>
      <c r="AD68" s="31">
        <v>0.45370370370370366</v>
      </c>
      <c r="AE68" s="31">
        <v>-0.61926605504587151</v>
      </c>
      <c r="AF68" s="33">
        <v>0.64209999999999989</v>
      </c>
      <c r="AG68" s="31">
        <v>1.5892999999999999</v>
      </c>
      <c r="AH68" s="31">
        <v>4.5999999999999999E-2</v>
      </c>
      <c r="AI68" s="29">
        <v>581</v>
      </c>
      <c r="AJ68" s="29">
        <v>954.06009999999992</v>
      </c>
      <c r="AK68" s="29">
        <v>21.38</v>
      </c>
      <c r="AL68" s="29">
        <v>18.690000000000001</v>
      </c>
      <c r="AM68" s="29">
        <v>18.809999999999999</v>
      </c>
      <c r="AN68" s="29">
        <v>14.52</v>
      </c>
      <c r="AO68" s="29">
        <v>16.2</v>
      </c>
      <c r="AP68" s="29">
        <v>47.39</v>
      </c>
      <c r="AQ68" s="29">
        <v>0.14000000000000001</v>
      </c>
      <c r="AR68" s="29">
        <v>1.0900000000000001</v>
      </c>
      <c r="AS68" s="29">
        <v>-15.5</v>
      </c>
      <c r="AT68" s="29">
        <v>-5.04</v>
      </c>
      <c r="AU68" s="29">
        <v>-7.78</v>
      </c>
      <c r="AV68" s="29">
        <v>-18.89</v>
      </c>
      <c r="AW68" s="29">
        <v>-18.64</v>
      </c>
      <c r="AX68" s="29">
        <v>3.95</v>
      </c>
      <c r="AY68" s="29">
        <v>-32.090000000000003</v>
      </c>
      <c r="AZ68" s="29">
        <v>-5.62</v>
      </c>
      <c r="BA68" s="29">
        <v>-12.52</v>
      </c>
      <c r="BB68" s="29">
        <v>-3</v>
      </c>
      <c r="BC68" s="29">
        <v>12.13</v>
      </c>
      <c r="BD68" s="29">
        <v>-8.11</v>
      </c>
      <c r="BE68" s="29">
        <v>-4.3600000000000003</v>
      </c>
      <c r="BF68" s="29">
        <v>23.06</v>
      </c>
      <c r="BG68" s="29">
        <v>-39.99</v>
      </c>
      <c r="BH68" s="29">
        <v>-5.56</v>
      </c>
      <c r="BI68" s="29">
        <v>21.38</v>
      </c>
      <c r="BJ68" s="29">
        <v>2.6899999999999977</v>
      </c>
      <c r="BK68" s="29">
        <v>-15.5</v>
      </c>
      <c r="BL68" s="29">
        <v>-10.46</v>
      </c>
      <c r="BM68" s="29">
        <v>-12.52</v>
      </c>
      <c r="BN68" s="29">
        <v>-9.52</v>
      </c>
      <c r="BO68" s="30">
        <v>2.6729776247848536</v>
      </c>
      <c r="BP68" s="30">
        <v>1.0013106159895151</v>
      </c>
      <c r="BQ68" s="30">
        <v>1.1308186195826646</v>
      </c>
      <c r="BR68" s="29">
        <v>2.5611458024697273</v>
      </c>
      <c r="BS68" s="30">
        <v>4.2943201376936315</v>
      </c>
      <c r="BT68" s="30">
        <v>3.8296199213630406</v>
      </c>
      <c r="BU68" s="30">
        <v>5.4895666131621184</v>
      </c>
      <c r="BV68" s="30">
        <v>0.64956185950086265</v>
      </c>
      <c r="BW68" s="29">
        <v>57.34</v>
      </c>
      <c r="BX68" s="29">
        <v>57.53</v>
      </c>
      <c r="BY68" s="29">
        <v>49.18</v>
      </c>
      <c r="BZ68" s="29">
        <v>51.72</v>
      </c>
      <c r="CA68" s="29">
        <v>39.96</v>
      </c>
      <c r="CB68" s="29">
        <v>39.96</v>
      </c>
      <c r="CC68" s="29">
        <v>42.16</v>
      </c>
      <c r="CD68" s="29">
        <v>46.2</v>
      </c>
      <c r="CE68" s="29">
        <v>0.15088048200002646</v>
      </c>
      <c r="CF68" s="29">
        <v>-9.0181086048328307E-2</v>
      </c>
      <c r="CG68" s="30">
        <v>-2</v>
      </c>
      <c r="CH68" s="30">
        <v>-2</v>
      </c>
      <c r="CI68" s="30">
        <v>-1.406830717013152</v>
      </c>
      <c r="CJ68" s="30">
        <v>-4</v>
      </c>
      <c r="CK68" s="30">
        <v>-2</v>
      </c>
      <c r="CL68" s="30">
        <v>-0.57466666666666677</v>
      </c>
      <c r="CM68" s="30">
        <v>1.2560000000000002</v>
      </c>
      <c r="CN68" s="30">
        <v>2</v>
      </c>
      <c r="CO68" s="30">
        <v>0.11499999999999999</v>
      </c>
      <c r="CP68" s="33">
        <v>0.40867584242999522</v>
      </c>
      <c r="CQ68" s="29" t="s">
        <v>309</v>
      </c>
      <c r="CR68" t="s">
        <v>80</v>
      </c>
      <c r="CS68" t="s">
        <v>81</v>
      </c>
      <c r="CT68" t="s">
        <v>310</v>
      </c>
    </row>
    <row r="69" spans="1:98" ht="19.5" x14ac:dyDescent="0.4">
      <c r="A69" s="29" t="s">
        <v>311</v>
      </c>
      <c r="B69" s="29" t="s">
        <v>312</v>
      </c>
      <c r="C69" s="29">
        <v>137.5</v>
      </c>
      <c r="D69" s="30">
        <v>-1.4500000000000028</v>
      </c>
      <c r="E69" s="30">
        <v>37.47</v>
      </c>
      <c r="F69" s="29">
        <v>5701</v>
      </c>
      <c r="G69" s="29">
        <v>19.28</v>
      </c>
      <c r="H69" s="30">
        <v>7.1317427385892112</v>
      </c>
      <c r="I69" s="29">
        <v>55.22</v>
      </c>
      <c r="J69" s="30">
        <v>6.4719400926074346</v>
      </c>
      <c r="K69" s="30">
        <v>219.26923076923077</v>
      </c>
      <c r="L69" s="30">
        <v>1.34</v>
      </c>
      <c r="M69" s="30">
        <v>247.86956521739131</v>
      </c>
      <c r="N69" s="31">
        <v>0.29374999999999996</v>
      </c>
      <c r="O69" s="31">
        <v>0.13</v>
      </c>
      <c r="P69" s="31">
        <v>1.822836363636364E-2</v>
      </c>
      <c r="Q69" s="29">
        <v>0.45</v>
      </c>
      <c r="R69" s="32">
        <v>0.44</v>
      </c>
      <c r="S69" s="29">
        <v>0.5</v>
      </c>
      <c r="T69" s="29">
        <v>0.61</v>
      </c>
      <c r="U69" s="29">
        <v>0.42</v>
      </c>
      <c r="V69" s="29">
        <v>0.73</v>
      </c>
      <c r="W69" s="31">
        <v>0.45999999999999996</v>
      </c>
      <c r="X69" s="29">
        <v>0.16</v>
      </c>
      <c r="Y69" s="29">
        <v>1.45</v>
      </c>
      <c r="Z69" s="29">
        <v>2.2599999999999998</v>
      </c>
      <c r="AA69" s="29">
        <v>2.4899999999999998</v>
      </c>
      <c r="AB69" s="31">
        <v>8.0625</v>
      </c>
      <c r="AC69" s="31">
        <v>0.55862068965517231</v>
      </c>
      <c r="AD69" s="31">
        <v>0.31746031746031739</v>
      </c>
      <c r="AE69" s="31">
        <v>0.21455938697318011</v>
      </c>
      <c r="AF69" s="33">
        <v>0.38940000000000002</v>
      </c>
      <c r="AG69" s="31">
        <v>0.46479999999999999</v>
      </c>
      <c r="AH69" s="31">
        <v>-3.8100000000000002E-2</v>
      </c>
      <c r="AI69" s="29">
        <v>634</v>
      </c>
      <c r="AJ69" s="29">
        <v>880.87959999999998</v>
      </c>
      <c r="AK69" s="29">
        <v>37.47</v>
      </c>
      <c r="AL69" s="29">
        <v>29.89</v>
      </c>
      <c r="AM69" s="29">
        <v>34.880000000000003</v>
      </c>
      <c r="AN69" s="29">
        <v>41.34</v>
      </c>
      <c r="AO69" s="29">
        <v>34.61</v>
      </c>
      <c r="AP69" s="29">
        <v>33.770000000000003</v>
      </c>
      <c r="AQ69" s="29">
        <v>39.74</v>
      </c>
      <c r="AR69" s="29">
        <v>37.229999999999997</v>
      </c>
      <c r="AS69" s="29">
        <v>21.07</v>
      </c>
      <c r="AT69" s="29">
        <v>11.27</v>
      </c>
      <c r="AU69" s="29">
        <v>17.02</v>
      </c>
      <c r="AV69" s="29">
        <v>21.26</v>
      </c>
      <c r="AW69" s="29">
        <v>15.19</v>
      </c>
      <c r="AX69" s="29">
        <v>13.52</v>
      </c>
      <c r="AY69" s="29">
        <v>18.61</v>
      </c>
      <c r="AZ69" s="29">
        <v>14.28</v>
      </c>
      <c r="BA69" s="29">
        <v>16.579999999999998</v>
      </c>
      <c r="BB69" s="29">
        <v>10.26</v>
      </c>
      <c r="BC69" s="29">
        <v>15.33</v>
      </c>
      <c r="BD69" s="29">
        <v>19.53</v>
      </c>
      <c r="BE69" s="29">
        <v>14.25</v>
      </c>
      <c r="BF69" s="29">
        <v>11.37</v>
      </c>
      <c r="BG69" s="29">
        <v>13.6</v>
      </c>
      <c r="BH69" s="29">
        <v>8.6</v>
      </c>
      <c r="BI69" s="29">
        <v>37.47</v>
      </c>
      <c r="BJ69" s="29">
        <v>7.5799999999999983</v>
      </c>
      <c r="BK69" s="29">
        <v>21.07</v>
      </c>
      <c r="BL69" s="29">
        <v>9.8000000000000007</v>
      </c>
      <c r="BM69" s="29">
        <v>16.579999999999998</v>
      </c>
      <c r="BN69" s="29">
        <v>6.3199999999999985</v>
      </c>
      <c r="BO69" s="30">
        <v>2.6356466876971609</v>
      </c>
      <c r="BP69" s="30">
        <v>1.4961685823754789</v>
      </c>
      <c r="BQ69" s="30">
        <v>1.4103260869565217</v>
      </c>
      <c r="BR69" s="29">
        <v>3.5889671562226129</v>
      </c>
      <c r="BS69" s="30">
        <v>4.6829652996845423</v>
      </c>
      <c r="BT69" s="30">
        <v>3.5038314176245211</v>
      </c>
      <c r="BU69" s="30">
        <v>2.3369565217391304</v>
      </c>
      <c r="BV69" s="30">
        <v>1.3820175206174179</v>
      </c>
      <c r="BW69" s="29">
        <v>42.1</v>
      </c>
      <c r="BX69" s="29">
        <v>42.31</v>
      </c>
      <c r="BY69" s="29">
        <v>43.52</v>
      </c>
      <c r="BZ69" s="29">
        <v>44.24</v>
      </c>
      <c r="CA69" s="29">
        <v>49.76</v>
      </c>
      <c r="CB69" s="29">
        <v>49.56</v>
      </c>
      <c r="CC69" s="29">
        <v>49.56</v>
      </c>
      <c r="CD69" s="29">
        <v>48.83</v>
      </c>
      <c r="CE69" s="29">
        <v>-1.8748913266325662E-2</v>
      </c>
      <c r="CF69" s="29">
        <v>5.0130681247584796E-2</v>
      </c>
      <c r="CG69" s="30">
        <v>-2</v>
      </c>
      <c r="CH69" s="30">
        <v>-2</v>
      </c>
      <c r="CI69" s="30">
        <v>-2</v>
      </c>
      <c r="CJ69" s="30">
        <v>-4</v>
      </c>
      <c r="CK69" s="30">
        <v>-2</v>
      </c>
      <c r="CL69" s="30">
        <v>0.49799999999999994</v>
      </c>
      <c r="CM69" s="30">
        <v>2</v>
      </c>
      <c r="CN69" s="30">
        <v>0.95571015325670494</v>
      </c>
      <c r="CO69" s="30">
        <v>-9.5250000000000001E-2</v>
      </c>
      <c r="CP69" s="33">
        <v>0.4938598184977796</v>
      </c>
      <c r="CQ69" s="29" t="s">
        <v>313</v>
      </c>
      <c r="CR69" t="s">
        <v>80</v>
      </c>
      <c r="CS69" t="s">
        <v>81</v>
      </c>
      <c r="CT69">
        <v>0</v>
      </c>
    </row>
    <row r="70" spans="1:98" ht="19.5" x14ac:dyDescent="0.4">
      <c r="A70" s="29" t="s">
        <v>314</v>
      </c>
      <c r="B70" s="29" t="s">
        <v>315</v>
      </c>
      <c r="C70" s="29">
        <v>61.7</v>
      </c>
      <c r="D70" s="30">
        <v>2.0800000000000018</v>
      </c>
      <c r="E70" s="30">
        <v>23.95</v>
      </c>
      <c r="F70" s="29">
        <v>9417</v>
      </c>
      <c r="G70" s="29">
        <v>20</v>
      </c>
      <c r="H70" s="30">
        <v>3.085</v>
      </c>
      <c r="I70" s="29">
        <v>29.52</v>
      </c>
      <c r="J70" s="30">
        <v>2.4489603582051171</v>
      </c>
      <c r="K70" s="30">
        <v>100</v>
      </c>
      <c r="L70" s="30">
        <v>1.34</v>
      </c>
      <c r="M70" s="30" t="e">
        <v>#DIV/0!</v>
      </c>
      <c r="N70" s="31" t="e">
        <v>#DIV/0!</v>
      </c>
      <c r="O70" s="31">
        <v>8.4699999999999984E-2</v>
      </c>
      <c r="P70" s="31">
        <v>2.7455429497568878E-2</v>
      </c>
      <c r="Q70" s="29">
        <v>0.39</v>
      </c>
      <c r="R70" s="32">
        <v>0.83</v>
      </c>
      <c r="S70" s="29">
        <v>0.48</v>
      </c>
      <c r="T70" s="29">
        <v>0.82</v>
      </c>
      <c r="U70" s="29">
        <v>0.28000000000000003</v>
      </c>
      <c r="V70" s="29">
        <v>0.4</v>
      </c>
      <c r="W70" s="31">
        <v>-0.1666666666666666</v>
      </c>
      <c r="X70" s="29">
        <v>1.02</v>
      </c>
      <c r="Y70" s="29">
        <v>1.68</v>
      </c>
      <c r="Z70" s="29">
        <v>2.17</v>
      </c>
      <c r="AA70" s="29">
        <v>1.9</v>
      </c>
      <c r="AB70" s="31">
        <v>0.64705882352941169</v>
      </c>
      <c r="AC70" s="31">
        <v>0.29166666666666669</v>
      </c>
      <c r="AD70" s="31">
        <v>-0.12844036697247718</v>
      </c>
      <c r="AE70" s="31">
        <v>0.18370426254243677</v>
      </c>
      <c r="AF70" s="33">
        <v>0.22539999999999999</v>
      </c>
      <c r="AG70" s="31">
        <v>0.42299999999999999</v>
      </c>
      <c r="AH70" s="31">
        <v>2.6599999999999999E-2</v>
      </c>
      <c r="AI70" s="29">
        <v>3138</v>
      </c>
      <c r="AJ70" s="29">
        <v>3845.3052000000002</v>
      </c>
      <c r="AK70" s="29">
        <v>23.95</v>
      </c>
      <c r="AL70" s="29">
        <v>24.92</v>
      </c>
      <c r="AM70" s="29">
        <v>27.19</v>
      </c>
      <c r="AN70" s="29">
        <v>27.06</v>
      </c>
      <c r="AO70" s="29">
        <v>27.05</v>
      </c>
      <c r="AP70" s="29">
        <v>34.24</v>
      </c>
      <c r="AQ70" s="29">
        <v>23.33</v>
      </c>
      <c r="AR70" s="29">
        <v>22.28</v>
      </c>
      <c r="AS70" s="29">
        <v>8.2100000000000009</v>
      </c>
      <c r="AT70" s="29">
        <v>10.029999999999999</v>
      </c>
      <c r="AU70" s="29">
        <v>10.37</v>
      </c>
      <c r="AV70" s="29">
        <v>8.2100000000000009</v>
      </c>
      <c r="AW70" s="29">
        <v>10.53</v>
      </c>
      <c r="AX70" s="29">
        <v>21.28</v>
      </c>
      <c r="AY70" s="29">
        <v>6.11</v>
      </c>
      <c r="AZ70" s="29">
        <v>4.82</v>
      </c>
      <c r="BA70" s="29">
        <v>7.23</v>
      </c>
      <c r="BB70" s="29">
        <v>4.96</v>
      </c>
      <c r="BC70" s="29">
        <v>14.89</v>
      </c>
      <c r="BD70" s="29">
        <v>12.7</v>
      </c>
      <c r="BE70" s="29">
        <v>9.26</v>
      </c>
      <c r="BF70" s="29">
        <v>18.399999999999999</v>
      </c>
      <c r="BG70" s="29">
        <v>8.36</v>
      </c>
      <c r="BH70" s="29">
        <v>5.05</v>
      </c>
      <c r="BI70" s="29">
        <v>23.95</v>
      </c>
      <c r="BJ70" s="29">
        <v>-0.97000000000000242</v>
      </c>
      <c r="BK70" s="29">
        <v>8.2100000000000009</v>
      </c>
      <c r="BL70" s="29">
        <v>-1.8199999999999985</v>
      </c>
      <c r="BM70" s="29">
        <v>7.23</v>
      </c>
      <c r="BN70" s="29">
        <v>2.2700000000000005</v>
      </c>
      <c r="BO70" s="30">
        <v>2.1513702995538559</v>
      </c>
      <c r="BP70" s="30">
        <v>1.8981516408902301</v>
      </c>
      <c r="BQ70" s="30">
        <v>1.9492219492219491</v>
      </c>
      <c r="BR70" s="29">
        <v>0.29018161955519983</v>
      </c>
      <c r="BS70" s="30">
        <v>3.4372211599745062</v>
      </c>
      <c r="BT70" s="30">
        <v>3.0867597133157298</v>
      </c>
      <c r="BU70" s="30">
        <v>4.0610155610155614</v>
      </c>
      <c r="BV70" s="30">
        <v>0.60304136278480347</v>
      </c>
      <c r="BW70" s="29">
        <v>62.84</v>
      </c>
      <c r="BX70" s="29">
        <v>62.41</v>
      </c>
      <c r="BY70" s="29">
        <v>62.15</v>
      </c>
      <c r="BZ70" s="29">
        <v>60.8</v>
      </c>
      <c r="CA70" s="29">
        <v>27.62</v>
      </c>
      <c r="CB70" s="29">
        <v>27.75</v>
      </c>
      <c r="CC70" s="29">
        <v>28</v>
      </c>
      <c r="CD70" s="29">
        <v>28.73</v>
      </c>
      <c r="CE70" s="29">
        <v>3.9787171830980572E-2</v>
      </c>
      <c r="CF70" s="29">
        <v>-3.2730415531638801E-2</v>
      </c>
      <c r="CG70" s="30">
        <v>-0.18036323911039964</v>
      </c>
      <c r="CH70" s="30">
        <v>-2</v>
      </c>
      <c r="CI70" s="30">
        <v>-1.7849999999999999</v>
      </c>
      <c r="CJ70" s="30">
        <v>-2.5305609552136459</v>
      </c>
      <c r="CK70" s="30">
        <v>-2</v>
      </c>
      <c r="CL70" s="30">
        <v>-0.40333333333333338</v>
      </c>
      <c r="CM70" s="30">
        <v>-0.92799999999999938</v>
      </c>
      <c r="CN70" s="30">
        <v>0.8179239343643907</v>
      </c>
      <c r="CO70" s="30">
        <v>6.6500000000000004E-2</v>
      </c>
      <c r="CP70" s="33">
        <v>0.24282498925867091</v>
      </c>
      <c r="CQ70" s="29" t="s">
        <v>316</v>
      </c>
      <c r="CR70" t="s">
        <v>80</v>
      </c>
      <c r="CS70" t="s">
        <v>81</v>
      </c>
      <c r="CT70">
        <v>0</v>
      </c>
    </row>
    <row r="71" spans="1:98" ht="19.5" x14ac:dyDescent="0.4">
      <c r="A71" s="29" t="s">
        <v>317</v>
      </c>
      <c r="B71" s="29" t="s">
        <v>318</v>
      </c>
      <c r="C71" s="29">
        <v>25.8</v>
      </c>
      <c r="D71" s="30">
        <v>-3.0000000000001137E-2</v>
      </c>
      <c r="E71" s="30">
        <v>-0.16</v>
      </c>
      <c r="F71" s="29">
        <v>2663</v>
      </c>
      <c r="G71" s="29">
        <v>13.23</v>
      </c>
      <c r="H71" s="30">
        <v>1.9501133786848073</v>
      </c>
      <c r="I71" s="29" t="s">
        <v>148</v>
      </c>
      <c r="J71" s="30">
        <v>2.4618523816734639</v>
      </c>
      <c r="K71" s="30">
        <v>887.66666666666663</v>
      </c>
      <c r="L71" s="30">
        <v>1.34</v>
      </c>
      <c r="M71" s="30" t="e">
        <v>#DIV/0!</v>
      </c>
      <c r="N71" s="31" t="e">
        <v>#DIV/0!</v>
      </c>
      <c r="O71" s="31">
        <v>-8.09E-2</v>
      </c>
      <c r="P71" s="31">
        <v>-4.1484767441860464E-2</v>
      </c>
      <c r="Q71" s="29">
        <v>-0.37</v>
      </c>
      <c r="R71" s="32">
        <v>-0.32</v>
      </c>
      <c r="S71" s="29">
        <v>-0.15</v>
      </c>
      <c r="T71" s="29">
        <v>-0.28999999999999998</v>
      </c>
      <c r="U71" s="29">
        <v>-0.27</v>
      </c>
      <c r="V71" s="29">
        <v>-0.31</v>
      </c>
      <c r="W71" s="31">
        <v>-1.0666666666666667</v>
      </c>
      <c r="X71" s="29">
        <v>-1.19</v>
      </c>
      <c r="Y71" s="29">
        <v>-0.95</v>
      </c>
      <c r="Z71" s="29">
        <v>-0.96</v>
      </c>
      <c r="AA71" s="29">
        <v>-1.18</v>
      </c>
      <c r="AB71" s="31">
        <v>0.20168067226890757</v>
      </c>
      <c r="AC71" s="31">
        <v>-1.0526315789473694E-2</v>
      </c>
      <c r="AD71" s="31">
        <v>-0.19191919191919188</v>
      </c>
      <c r="AE71" s="31">
        <v>-0.21698113207547165</v>
      </c>
      <c r="AF71" s="33">
        <v>-6.9099999999999995E-2</v>
      </c>
      <c r="AG71" s="31">
        <v>0.91299999999999992</v>
      </c>
      <c r="AH71" s="31">
        <v>0.93120000000000003</v>
      </c>
      <c r="AI71" s="29">
        <v>1162</v>
      </c>
      <c r="AJ71" s="29">
        <v>1081.7058000000002</v>
      </c>
      <c r="AK71" s="29">
        <v>-0.16</v>
      </c>
      <c r="AL71" s="29">
        <v>0.48</v>
      </c>
      <c r="AM71" s="29">
        <v>-2.57</v>
      </c>
      <c r="AN71" s="29">
        <v>-0.04</v>
      </c>
      <c r="AO71" s="29">
        <v>1.72</v>
      </c>
      <c r="AP71" s="29">
        <v>-1.98</v>
      </c>
      <c r="AQ71" s="29">
        <v>-5.4</v>
      </c>
      <c r="AR71" s="29">
        <v>6.94</v>
      </c>
      <c r="AS71" s="29">
        <v>-11.09</v>
      </c>
      <c r="AT71" s="29">
        <v>-8.9499999999999993</v>
      </c>
      <c r="AU71" s="29">
        <v>-13.52</v>
      </c>
      <c r="AV71" s="29">
        <v>-8.9499999999999993</v>
      </c>
      <c r="AW71" s="29">
        <v>-4.84</v>
      </c>
      <c r="AX71" s="29">
        <v>-8.2899999999999991</v>
      </c>
      <c r="AY71" s="29">
        <v>-13.05</v>
      </c>
      <c r="AZ71" s="29">
        <v>-0.36</v>
      </c>
      <c r="BA71" s="29">
        <v>-12.1</v>
      </c>
      <c r="BB71" s="29">
        <v>-11.05</v>
      </c>
      <c r="BC71" s="29">
        <v>-12.04</v>
      </c>
      <c r="BD71" s="29">
        <v>-9.1199999999999992</v>
      </c>
      <c r="BE71" s="29">
        <v>-4.08</v>
      </c>
      <c r="BF71" s="29">
        <v>-8.4</v>
      </c>
      <c r="BG71" s="29">
        <v>-13.09</v>
      </c>
      <c r="BH71" s="29">
        <v>-1.42</v>
      </c>
      <c r="BI71" s="29">
        <v>-0.16</v>
      </c>
      <c r="BJ71" s="29">
        <v>-0.64</v>
      </c>
      <c r="BK71" s="29">
        <v>-11.09</v>
      </c>
      <c r="BL71" s="29">
        <v>-2.1400000000000006</v>
      </c>
      <c r="BM71" s="29">
        <v>-12.1</v>
      </c>
      <c r="BN71" s="29">
        <v>-1.0499999999999989</v>
      </c>
      <c r="BO71" s="30">
        <v>1.4655765920826163</v>
      </c>
      <c r="BP71" s="30">
        <v>1.1199460916442048</v>
      </c>
      <c r="BQ71" s="30">
        <v>0.37437603993344426</v>
      </c>
      <c r="BR71" s="29">
        <v>5.5758812506033415</v>
      </c>
      <c r="BS71" s="30">
        <v>2.9440619621342514</v>
      </c>
      <c r="BT71" s="30">
        <v>1.6967654986522911</v>
      </c>
      <c r="BU71" s="30">
        <v>0.76073211314475875</v>
      </c>
      <c r="BV71" s="30">
        <v>0.8362094321849064</v>
      </c>
      <c r="BW71" s="29">
        <v>35.430000000000007</v>
      </c>
      <c r="BX71" s="29">
        <v>35.040000000000006</v>
      </c>
      <c r="BY71" s="29">
        <v>34.909999999999997</v>
      </c>
      <c r="BZ71" s="29">
        <v>34.94</v>
      </c>
      <c r="CA71" s="29">
        <v>60.39</v>
      </c>
      <c r="CB71" s="29">
        <v>60.39</v>
      </c>
      <c r="CC71" s="29">
        <v>60.39</v>
      </c>
      <c r="CD71" s="29">
        <v>60.39</v>
      </c>
      <c r="CE71" s="29">
        <v>0</v>
      </c>
      <c r="CF71" s="29">
        <v>-1.3858313701532232E-2</v>
      </c>
      <c r="CG71" s="30">
        <v>-2</v>
      </c>
      <c r="CH71" s="30">
        <v>-2</v>
      </c>
      <c r="CI71" s="30">
        <v>-0.65011337868480723</v>
      </c>
      <c r="CJ71" s="30">
        <v>-2.5649396844625705</v>
      </c>
      <c r="CK71" s="30">
        <v>-2</v>
      </c>
      <c r="CL71" s="30">
        <v>-2</v>
      </c>
      <c r="CM71" s="30">
        <v>-2</v>
      </c>
      <c r="CN71" s="30">
        <v>2</v>
      </c>
      <c r="CO71" s="30">
        <v>2</v>
      </c>
      <c r="CP71" s="33">
        <v>1.25349949210911</v>
      </c>
      <c r="CQ71" s="29" t="s">
        <v>319</v>
      </c>
      <c r="CR71" t="s">
        <v>80</v>
      </c>
      <c r="CS71" t="s">
        <v>81</v>
      </c>
      <c r="CT71" t="s">
        <v>320</v>
      </c>
    </row>
    <row r="72" spans="1:98" ht="19.5" x14ac:dyDescent="0.4">
      <c r="A72" s="29" t="s">
        <v>321</v>
      </c>
      <c r="B72" s="29" t="s">
        <v>322</v>
      </c>
      <c r="C72" s="29">
        <v>118</v>
      </c>
      <c r="D72" s="30">
        <v>-0.28999999999999915</v>
      </c>
      <c r="E72" s="30">
        <v>11.49</v>
      </c>
      <c r="F72" s="29">
        <v>25506</v>
      </c>
      <c r="G72" s="29">
        <v>48.12</v>
      </c>
      <c r="H72" s="30">
        <v>2.4522028262676643</v>
      </c>
      <c r="I72" s="29">
        <v>107.27</v>
      </c>
      <c r="J72" s="30">
        <v>3.6184323505727245</v>
      </c>
      <c r="K72" s="30">
        <v>100</v>
      </c>
      <c r="L72" s="30">
        <v>1.34</v>
      </c>
      <c r="M72" s="30">
        <v>4251</v>
      </c>
      <c r="N72" s="31">
        <v>0.6991473812423874</v>
      </c>
      <c r="O72" s="31">
        <v>2.3399999999999997E-2</v>
      </c>
      <c r="P72" s="31">
        <v>9.5424406779661009E-3</v>
      </c>
      <c r="Q72" s="29">
        <v>0.34</v>
      </c>
      <c r="R72" s="32">
        <v>1.22</v>
      </c>
      <c r="S72" s="29">
        <v>0.28999999999999998</v>
      </c>
      <c r="T72" s="29">
        <v>0.16</v>
      </c>
      <c r="U72" s="29">
        <v>0.55000000000000004</v>
      </c>
      <c r="V72" s="29">
        <v>0.26</v>
      </c>
      <c r="W72" s="31">
        <v>-0.10344827586206887</v>
      </c>
      <c r="X72" s="29">
        <v>2.86</v>
      </c>
      <c r="Y72" s="29">
        <v>3.78</v>
      </c>
      <c r="Z72" s="29">
        <v>1.1399999999999999</v>
      </c>
      <c r="AA72" s="29">
        <v>1.23</v>
      </c>
      <c r="AB72" s="31">
        <v>0.32167832167832167</v>
      </c>
      <c r="AC72" s="31">
        <v>-0.69841269841269837</v>
      </c>
      <c r="AD72" s="31">
        <v>-0.42523364485981302</v>
      </c>
      <c r="AE72" s="31">
        <v>-7.6142131979695105E-3</v>
      </c>
      <c r="AF72" s="33">
        <v>0.63890000000000002</v>
      </c>
      <c r="AG72" s="31">
        <v>0.35830000000000001</v>
      </c>
      <c r="AH72" s="31">
        <v>-0.28139999999999998</v>
      </c>
      <c r="AI72" s="29">
        <v>4301</v>
      </c>
      <c r="AJ72" s="29">
        <v>7048.9089000000004</v>
      </c>
      <c r="AK72" s="29">
        <v>11.49</v>
      </c>
      <c r="AL72" s="29">
        <v>12.79</v>
      </c>
      <c r="AM72" s="29">
        <v>16.399999999999999</v>
      </c>
      <c r="AN72" s="29">
        <v>12.29</v>
      </c>
      <c r="AO72" s="29">
        <v>10.78</v>
      </c>
      <c r="AP72" s="29">
        <v>10.47</v>
      </c>
      <c r="AQ72" s="29">
        <v>14.83</v>
      </c>
      <c r="AR72" s="29">
        <v>12.96</v>
      </c>
      <c r="AS72" s="29">
        <v>5.53</v>
      </c>
      <c r="AT72" s="29">
        <v>8.2899999999999991</v>
      </c>
      <c r="AU72" s="29">
        <v>4.62</v>
      </c>
      <c r="AV72" s="29">
        <v>4.82</v>
      </c>
      <c r="AW72" s="29">
        <v>3.58</v>
      </c>
      <c r="AX72" s="29">
        <v>7.5</v>
      </c>
      <c r="AY72" s="29">
        <v>7.69</v>
      </c>
      <c r="AZ72" s="29">
        <v>2.98</v>
      </c>
      <c r="BA72" s="29">
        <v>4.12</v>
      </c>
      <c r="BB72" s="29">
        <v>6.97</v>
      </c>
      <c r="BC72" s="29">
        <v>7.3</v>
      </c>
      <c r="BD72" s="29">
        <v>3.08</v>
      </c>
      <c r="BE72" s="29">
        <v>5.86</v>
      </c>
      <c r="BF72" s="29">
        <v>5.76</v>
      </c>
      <c r="BG72" s="29">
        <v>5.99</v>
      </c>
      <c r="BH72" s="29">
        <v>0.37</v>
      </c>
      <c r="BI72" s="29">
        <v>11.49</v>
      </c>
      <c r="BJ72" s="29">
        <v>-1.2999999999999989</v>
      </c>
      <c r="BK72" s="29">
        <v>5.53</v>
      </c>
      <c r="BL72" s="29">
        <v>-2.7599999999999989</v>
      </c>
      <c r="BM72" s="29">
        <v>4.12</v>
      </c>
      <c r="BN72" s="29">
        <v>-2.8499999999999996</v>
      </c>
      <c r="BO72" s="30">
        <v>2.874680306905371</v>
      </c>
      <c r="BP72" s="30">
        <v>3.0422242731887401</v>
      </c>
      <c r="BQ72" s="30">
        <v>11.679389312977099</v>
      </c>
      <c r="BR72" s="29">
        <v>0.25872513262805619</v>
      </c>
      <c r="BS72" s="30">
        <v>5.5966054405952104</v>
      </c>
      <c r="BT72" s="30">
        <v>3.9550069220119983</v>
      </c>
      <c r="BU72" s="30">
        <v>13.931297709923664</v>
      </c>
      <c r="BV72" s="30">
        <v>0.25973404817809692</v>
      </c>
      <c r="BW72" s="29">
        <v>33.11</v>
      </c>
      <c r="BX72" s="29">
        <v>33.739999999999995</v>
      </c>
      <c r="BY72" s="29">
        <v>34.150000000000006</v>
      </c>
      <c r="BZ72" s="29">
        <v>34.400000000000006</v>
      </c>
      <c r="CA72" s="29">
        <v>61.16</v>
      </c>
      <c r="CB72" s="29">
        <v>61.27</v>
      </c>
      <c r="CC72" s="29">
        <v>61.76</v>
      </c>
      <c r="CD72" s="29">
        <v>61.72</v>
      </c>
      <c r="CE72" s="29">
        <v>9.1482813650984873E-3</v>
      </c>
      <c r="CF72" s="29">
        <v>3.8499877026725748E-2</v>
      </c>
      <c r="CG72" s="30">
        <v>-0.11745026525611235</v>
      </c>
      <c r="CH72" s="30">
        <v>-2</v>
      </c>
      <c r="CI72" s="30">
        <v>-1.1522028262676642</v>
      </c>
      <c r="CJ72" s="30">
        <v>-4</v>
      </c>
      <c r="CK72" s="30">
        <v>-2</v>
      </c>
      <c r="CL72" s="30">
        <v>-1.2339999999999998</v>
      </c>
      <c r="CM72" s="30">
        <v>0.78</v>
      </c>
      <c r="CN72" s="30">
        <v>0.80737855329949237</v>
      </c>
      <c r="CO72" s="30">
        <v>-0.70350000000000001</v>
      </c>
      <c r="CP72" s="33">
        <v>0.24819663012076298</v>
      </c>
      <c r="CQ72" s="29" t="s">
        <v>323</v>
      </c>
      <c r="CR72" t="s">
        <v>80</v>
      </c>
      <c r="CS72" t="s">
        <v>81</v>
      </c>
      <c r="CT72" t="s">
        <v>324</v>
      </c>
    </row>
    <row r="73" spans="1:98" ht="19.5" x14ac:dyDescent="0.4">
      <c r="A73" s="29" t="s">
        <v>325</v>
      </c>
      <c r="B73" s="29" t="s">
        <v>326</v>
      </c>
      <c r="C73" s="29">
        <v>382</v>
      </c>
      <c r="D73" s="30">
        <v>0.75000000000000711</v>
      </c>
      <c r="E73" s="30">
        <v>52.49</v>
      </c>
      <c r="F73" s="29">
        <v>26740</v>
      </c>
      <c r="G73" s="29">
        <v>86.64</v>
      </c>
      <c r="H73" s="30">
        <v>4.409048938134811</v>
      </c>
      <c r="I73" s="29">
        <v>17.59</v>
      </c>
      <c r="J73" s="30">
        <v>4.0277475960304123</v>
      </c>
      <c r="K73" s="30">
        <v>48.007181328545784</v>
      </c>
      <c r="L73" s="30">
        <v>1.34</v>
      </c>
      <c r="M73" s="30">
        <v>314.58823529411762</v>
      </c>
      <c r="N73" s="31">
        <v>-8.3440308087291415E-3</v>
      </c>
      <c r="O73" s="31">
        <v>0.26250000000000001</v>
      </c>
      <c r="P73" s="31">
        <v>5.9536649214659683E-2</v>
      </c>
      <c r="Q73" s="29">
        <v>5.16</v>
      </c>
      <c r="R73" s="32">
        <v>5.25</v>
      </c>
      <c r="S73" s="29">
        <v>5.14</v>
      </c>
      <c r="T73" s="29">
        <v>6.02</v>
      </c>
      <c r="U73" s="29">
        <v>5.98</v>
      </c>
      <c r="V73" s="29">
        <v>4.83</v>
      </c>
      <c r="W73" s="31">
        <v>-6.0311284046692532E-2</v>
      </c>
      <c r="X73" s="29">
        <v>10.220000000000001</v>
      </c>
      <c r="Y73" s="29">
        <v>17.84</v>
      </c>
      <c r="Z73" s="29">
        <v>22.03</v>
      </c>
      <c r="AA73" s="29">
        <v>21.66</v>
      </c>
      <c r="AB73" s="31">
        <v>0.74559686888454002</v>
      </c>
      <c r="AC73" s="31">
        <v>0.234865470852018</v>
      </c>
      <c r="AD73" s="31">
        <v>4.6882551957467496E-2</v>
      </c>
      <c r="AE73" s="31">
        <v>0.12975871313672926</v>
      </c>
      <c r="AF73" s="33">
        <v>5.0299999999999997E-2</v>
      </c>
      <c r="AG73" s="31">
        <v>0.29139999999999999</v>
      </c>
      <c r="AH73" s="31">
        <v>9.1600000000000001E-2</v>
      </c>
      <c r="AI73" s="29">
        <v>6321</v>
      </c>
      <c r="AJ73" s="29">
        <v>6638.9463000000005</v>
      </c>
      <c r="AK73" s="29">
        <v>52.49</v>
      </c>
      <c r="AL73" s="29">
        <v>52.05</v>
      </c>
      <c r="AM73" s="29">
        <v>51.07</v>
      </c>
      <c r="AN73" s="29">
        <v>53.64</v>
      </c>
      <c r="AO73" s="29">
        <v>53.31</v>
      </c>
      <c r="AP73" s="29">
        <v>54.38</v>
      </c>
      <c r="AQ73" s="29">
        <v>52.95</v>
      </c>
      <c r="AR73" s="29">
        <v>52.13</v>
      </c>
      <c r="AS73" s="29">
        <v>28.38</v>
      </c>
      <c r="AT73" s="29">
        <v>29.64</v>
      </c>
      <c r="AU73" s="29">
        <v>28.48</v>
      </c>
      <c r="AV73" s="29">
        <v>28.83</v>
      </c>
      <c r="AW73" s="29">
        <v>28.07</v>
      </c>
      <c r="AX73" s="29">
        <v>27.88</v>
      </c>
      <c r="AY73" s="29">
        <v>27.65</v>
      </c>
      <c r="AZ73" s="29">
        <v>24.82</v>
      </c>
      <c r="BA73" s="29">
        <v>23.63</v>
      </c>
      <c r="BB73" s="29">
        <v>23.87</v>
      </c>
      <c r="BC73" s="29">
        <v>25.66</v>
      </c>
      <c r="BD73" s="29">
        <v>24.11</v>
      </c>
      <c r="BE73" s="29">
        <v>24.11</v>
      </c>
      <c r="BF73" s="29">
        <v>23.62</v>
      </c>
      <c r="BG73" s="29">
        <v>23.88</v>
      </c>
      <c r="BH73" s="29">
        <v>21.37</v>
      </c>
      <c r="BI73" s="29">
        <v>52.49</v>
      </c>
      <c r="BJ73" s="29">
        <v>0.44000000000000483</v>
      </c>
      <c r="BK73" s="29">
        <v>28.38</v>
      </c>
      <c r="BL73" s="29">
        <v>-1.2600000000000016</v>
      </c>
      <c r="BM73" s="29">
        <v>23.63</v>
      </c>
      <c r="BN73" s="29">
        <v>-0.24000000000000199</v>
      </c>
      <c r="BO73" s="30">
        <v>3.0232558139534884</v>
      </c>
      <c r="BP73" s="30">
        <v>2.9213583556747094</v>
      </c>
      <c r="BQ73" s="30">
        <v>1.4834087481146305</v>
      </c>
      <c r="BR73" s="29">
        <v>1.7151974134907606</v>
      </c>
      <c r="BS73" s="30">
        <v>5.7253599114064233</v>
      </c>
      <c r="BT73" s="30">
        <v>8.1072386058981234</v>
      </c>
      <c r="BU73" s="30">
        <v>5.1206636500754144</v>
      </c>
      <c r="BV73" s="30">
        <v>0.49680881392835441</v>
      </c>
      <c r="BW73" s="29">
        <v>34.78</v>
      </c>
      <c r="BX73" s="29">
        <v>36.01</v>
      </c>
      <c r="BY73" s="29">
        <v>34.39</v>
      </c>
      <c r="BZ73" s="29">
        <v>33.989999999999995</v>
      </c>
      <c r="CA73" s="29">
        <v>58.66</v>
      </c>
      <c r="CB73" s="29">
        <v>58.18</v>
      </c>
      <c r="CC73" s="29">
        <v>59.07</v>
      </c>
      <c r="CD73" s="29">
        <v>59.42</v>
      </c>
      <c r="CE73" s="29">
        <v>1.3039778525671508E-2</v>
      </c>
      <c r="CF73" s="29">
        <v>-2.1253639249993572E-2</v>
      </c>
      <c r="CG73" s="30">
        <v>-2</v>
      </c>
      <c r="CH73" s="30">
        <v>-2</v>
      </c>
      <c r="CI73" s="30">
        <v>-2</v>
      </c>
      <c r="CJ73" s="30">
        <v>-4</v>
      </c>
      <c r="CK73" s="30">
        <v>-2</v>
      </c>
      <c r="CL73" s="30">
        <v>1.4993333333333334</v>
      </c>
      <c r="CM73" s="30">
        <v>0.12399999999999949</v>
      </c>
      <c r="CN73" s="30">
        <v>0.45863532171581772</v>
      </c>
      <c r="CO73" s="30">
        <v>0.22900000000000001</v>
      </c>
      <c r="CP73" s="33">
        <v>9.6062096264273755E-2</v>
      </c>
      <c r="CQ73" s="29" t="s">
        <v>201</v>
      </c>
      <c r="CR73" t="s">
        <v>80</v>
      </c>
      <c r="CS73" t="s">
        <v>81</v>
      </c>
      <c r="CT73">
        <v>0</v>
      </c>
    </row>
    <row r="74" spans="1:98" ht="19.5" x14ac:dyDescent="0.4">
      <c r="A74" s="29" t="s">
        <v>327</v>
      </c>
      <c r="B74" s="29" t="s">
        <v>328</v>
      </c>
      <c r="C74" s="29">
        <v>71</v>
      </c>
      <c r="D74" s="30">
        <v>3.0000000000008242E-2</v>
      </c>
      <c r="E74" s="30">
        <v>24.38</v>
      </c>
      <c r="F74" s="29">
        <v>8719</v>
      </c>
      <c r="G74" s="29">
        <v>17.12</v>
      </c>
      <c r="H74" s="30">
        <v>4.1471962616822431</v>
      </c>
      <c r="I74" s="29">
        <v>26.49</v>
      </c>
      <c r="J74" s="30">
        <v>2.3782087884565963</v>
      </c>
      <c r="K74" s="30">
        <v>29.962199312714777</v>
      </c>
      <c r="L74" s="30">
        <v>0.98318653846153836</v>
      </c>
      <c r="M74" s="30">
        <v>2179.75</v>
      </c>
      <c r="N74" s="31">
        <v>-0.2611717974180735</v>
      </c>
      <c r="O74" s="31">
        <v>0.1338</v>
      </c>
      <c r="P74" s="31">
        <v>3.2262760563380281E-2</v>
      </c>
      <c r="Q74" s="29">
        <v>7.0000000000000007E-2</v>
      </c>
      <c r="R74" s="32">
        <v>0.74</v>
      </c>
      <c r="S74" s="29">
        <v>0.56000000000000005</v>
      </c>
      <c r="T74" s="29">
        <v>0.98</v>
      </c>
      <c r="U74" s="29">
        <v>0.67</v>
      </c>
      <c r="V74" s="29">
        <v>0.4</v>
      </c>
      <c r="W74" s="31">
        <v>-0.28571428571428575</v>
      </c>
      <c r="X74" s="29">
        <v>-0.69</v>
      </c>
      <c r="Y74" s="29">
        <v>0.81</v>
      </c>
      <c r="Z74" s="29">
        <v>2.88</v>
      </c>
      <c r="AA74" s="29">
        <v>2.4500000000000002</v>
      </c>
      <c r="AB74" s="31">
        <v>2.1739130434782612</v>
      </c>
      <c r="AC74" s="31">
        <v>2.5555555555555554</v>
      </c>
      <c r="AD74" s="31">
        <v>0.26943005181347152</v>
      </c>
      <c r="AE74" s="31">
        <v>0.44022617124394192</v>
      </c>
      <c r="AF74" s="33">
        <v>2.81E-2</v>
      </c>
      <c r="AG74" s="31">
        <v>0.22550000000000001</v>
      </c>
      <c r="AH74" s="31">
        <v>6.0400000000000002E-2</v>
      </c>
      <c r="AI74" s="29">
        <v>3566</v>
      </c>
      <c r="AJ74" s="29">
        <v>3666.2046</v>
      </c>
      <c r="AK74" s="29">
        <v>24.38</v>
      </c>
      <c r="AL74" s="29">
        <v>27.22</v>
      </c>
      <c r="AM74" s="29">
        <v>27.47</v>
      </c>
      <c r="AN74" s="29">
        <v>24.43</v>
      </c>
      <c r="AO74" s="29">
        <v>26.93</v>
      </c>
      <c r="AP74" s="29">
        <v>29.79</v>
      </c>
      <c r="AQ74" s="29">
        <v>25.45</v>
      </c>
      <c r="AR74" s="29">
        <v>25.05</v>
      </c>
      <c r="AS74" s="29">
        <v>5.98</v>
      </c>
      <c r="AT74" s="29">
        <v>11.98</v>
      </c>
      <c r="AU74" s="29">
        <v>7.73</v>
      </c>
      <c r="AV74" s="29">
        <v>3.48</v>
      </c>
      <c r="AW74" s="29">
        <v>9.76</v>
      </c>
      <c r="AX74" s="29">
        <v>13.75</v>
      </c>
      <c r="AY74" s="29">
        <v>1.87</v>
      </c>
      <c r="AZ74" s="29">
        <v>3.74</v>
      </c>
      <c r="BA74" s="29">
        <v>6.7</v>
      </c>
      <c r="BB74" s="29">
        <v>7.35</v>
      </c>
      <c r="BC74" s="29">
        <v>12.81</v>
      </c>
      <c r="BD74" s="29">
        <v>11.29</v>
      </c>
      <c r="BE74" s="29">
        <v>8.07</v>
      </c>
      <c r="BF74" s="29">
        <v>10.3</v>
      </c>
      <c r="BG74" s="29">
        <v>1.4</v>
      </c>
      <c r="BH74" s="29">
        <v>-1.83</v>
      </c>
      <c r="BI74" s="29">
        <v>24.38</v>
      </c>
      <c r="BJ74" s="29">
        <v>-2.84</v>
      </c>
      <c r="BK74" s="29">
        <v>5.98</v>
      </c>
      <c r="BL74" s="29">
        <v>-6</v>
      </c>
      <c r="BM74" s="29">
        <v>6.7</v>
      </c>
      <c r="BN74" s="29">
        <v>-0.64999999999999947</v>
      </c>
      <c r="BO74" s="30">
        <v>2.1144139091418959</v>
      </c>
      <c r="BP74" s="30">
        <v>1.2306138933764135</v>
      </c>
      <c r="BQ74" s="30">
        <v>0.90936925903245558</v>
      </c>
      <c r="BR74" s="29">
        <v>1.6152289236024391</v>
      </c>
      <c r="BS74" s="30">
        <v>3.9144699943914749</v>
      </c>
      <c r="BT74" s="30">
        <v>4.3663166397415187</v>
      </c>
      <c r="BU74" s="30">
        <v>2.4188609920391917</v>
      </c>
      <c r="BV74" s="30">
        <v>0.54467162706674055</v>
      </c>
      <c r="BW74" s="29">
        <v>43.75</v>
      </c>
      <c r="BX74" s="29">
        <v>44.21</v>
      </c>
      <c r="BY74" s="29">
        <v>44.17</v>
      </c>
      <c r="BZ74" s="29">
        <v>44.16</v>
      </c>
      <c r="CA74" s="29">
        <v>48.57</v>
      </c>
      <c r="CB74" s="29">
        <v>48.68</v>
      </c>
      <c r="CC74" s="29">
        <v>48.65</v>
      </c>
      <c r="CD74" s="29">
        <v>48.67</v>
      </c>
      <c r="CE74" s="29">
        <v>2.0596026697825565E-3</v>
      </c>
      <c r="CF74" s="29">
        <v>9.3831150307228661E-3</v>
      </c>
      <c r="CG74" s="30">
        <v>-2</v>
      </c>
      <c r="CH74" s="30">
        <v>9.8902714932127281E-2</v>
      </c>
      <c r="CI74" s="30">
        <v>-2</v>
      </c>
      <c r="CJ74" s="30">
        <v>-2.3418901025509236</v>
      </c>
      <c r="CK74" s="30">
        <v>-1.9949599083619702</v>
      </c>
      <c r="CL74" s="30">
        <v>-0.37466666666666676</v>
      </c>
      <c r="CM74" s="30">
        <v>-1.5119999999999998</v>
      </c>
      <c r="CN74" s="30">
        <v>0.21071845718901455</v>
      </c>
      <c r="CO74" s="30">
        <v>0.151</v>
      </c>
      <c r="CP74" s="33">
        <v>-4.900050076468121E-2</v>
      </c>
      <c r="CQ74" s="29" t="s">
        <v>329</v>
      </c>
      <c r="CR74" t="s">
        <v>80</v>
      </c>
      <c r="CS74" t="s">
        <v>81</v>
      </c>
      <c r="CT74">
        <v>0</v>
      </c>
    </row>
    <row r="75" spans="1:98" ht="19.5" x14ac:dyDescent="0.4">
      <c r="A75" s="29" t="s">
        <v>330</v>
      </c>
      <c r="B75" s="29" t="e">
        <v>#VALUE!</v>
      </c>
      <c r="C75" s="29">
        <v>71.2</v>
      </c>
      <c r="D75" s="30">
        <v>5.0000000000011369E-2</v>
      </c>
      <c r="E75" s="30">
        <v>16.21</v>
      </c>
      <c r="F75" s="29">
        <v>4984</v>
      </c>
      <c r="G75" s="29">
        <v>8.81</v>
      </c>
      <c r="H75" s="30">
        <v>8.0817253121452897</v>
      </c>
      <c r="I75" s="29" t="s">
        <v>148</v>
      </c>
      <c r="J75" s="30">
        <v>7.0395480225988702</v>
      </c>
      <c r="K75" s="30">
        <v>73.294117647058826</v>
      </c>
      <c r="L75" s="30">
        <v>1.34</v>
      </c>
      <c r="M75" s="30">
        <v>72.231884057971016</v>
      </c>
      <c r="N75" s="31">
        <v>1.9059829059829059</v>
      </c>
      <c r="O75" s="31">
        <v>-0.53069999999999995</v>
      </c>
      <c r="P75" s="31">
        <v>-6.5666671348314595E-2</v>
      </c>
      <c r="Q75" s="29">
        <v>-0.14000000000000001</v>
      </c>
      <c r="R75" s="32">
        <v>-1.87</v>
      </c>
      <c r="S75" s="29">
        <v>-1.69</v>
      </c>
      <c r="T75" s="29">
        <v>-1.8</v>
      </c>
      <c r="U75" s="29">
        <v>-1.28</v>
      </c>
      <c r="V75" s="29">
        <v>-1.37</v>
      </c>
      <c r="W75" s="31">
        <v>0.18934911242603542</v>
      </c>
      <c r="X75" s="29">
        <v>-4.7300000000000004</v>
      </c>
      <c r="Y75" s="29">
        <v>-9.31</v>
      </c>
      <c r="Z75" s="29">
        <v>-6</v>
      </c>
      <c r="AA75" s="29">
        <v>-5.82</v>
      </c>
      <c r="AB75" s="31">
        <v>-0.96828752642706128</v>
      </c>
      <c r="AC75" s="31">
        <v>0.35553168635875404</v>
      </c>
      <c r="AD75" s="31">
        <v>-7.977736549165132E-2</v>
      </c>
      <c r="AE75" s="31">
        <v>1.2619808306709266</v>
      </c>
      <c r="AF75" s="33">
        <v>0</v>
      </c>
      <c r="AG75" s="31">
        <v>0</v>
      </c>
      <c r="AH75" s="31">
        <v>0</v>
      </c>
      <c r="AI75" s="29">
        <v>708</v>
      </c>
      <c r="AJ75" s="29">
        <v>708</v>
      </c>
      <c r="AK75" s="29">
        <v>16.21</v>
      </c>
      <c r="AL75" s="29">
        <v>16.260000000000002</v>
      </c>
      <c r="AM75" s="29">
        <v>-26.08</v>
      </c>
      <c r="AN75" s="29">
        <v>4.6900000000000004</v>
      </c>
      <c r="AO75" s="29">
        <v>-13.99</v>
      </c>
      <c r="AP75" s="29">
        <v>-12.95</v>
      </c>
      <c r="AQ75" s="29">
        <v>-18.39</v>
      </c>
      <c r="AR75" s="29">
        <v>-34.35</v>
      </c>
      <c r="AS75" s="29">
        <v>-24.79</v>
      </c>
      <c r="AT75" s="29">
        <v>-21.35</v>
      </c>
      <c r="AU75" s="29">
        <v>-98.41</v>
      </c>
      <c r="AV75" s="29">
        <v>-71.56</v>
      </c>
      <c r="AW75" s="29">
        <v>-93.55</v>
      </c>
      <c r="AX75" s="29">
        <v>-77.69</v>
      </c>
      <c r="AY75" s="29">
        <v>-32.31</v>
      </c>
      <c r="AZ75" s="29">
        <v>-119.84</v>
      </c>
      <c r="BA75" s="29">
        <v>-35.43</v>
      </c>
      <c r="BB75" s="29">
        <v>-23.34</v>
      </c>
      <c r="BC75" s="29">
        <v>-104.45</v>
      </c>
      <c r="BD75" s="29">
        <v>-73.459999999999994</v>
      </c>
      <c r="BE75" s="29">
        <v>-95.1</v>
      </c>
      <c r="BF75" s="29">
        <v>-81.77</v>
      </c>
      <c r="BG75" s="29">
        <v>-19.079999999999998</v>
      </c>
      <c r="BH75" s="29">
        <v>-499.47</v>
      </c>
      <c r="BI75" s="29">
        <v>16.21</v>
      </c>
      <c r="BJ75" s="29">
        <v>-5.0000000000000711E-2</v>
      </c>
      <c r="BK75" s="29">
        <v>-24.79</v>
      </c>
      <c r="BL75" s="29">
        <v>-3.4399999999999977</v>
      </c>
      <c r="BM75" s="29">
        <v>-35.43</v>
      </c>
      <c r="BN75" s="29">
        <v>-12.09</v>
      </c>
      <c r="BO75" s="30">
        <v>4.9392655367231635</v>
      </c>
      <c r="BP75" s="30">
        <v>4.5303514376996805</v>
      </c>
      <c r="BQ75" s="30">
        <v>11.839160839160838</v>
      </c>
      <c r="BR75" s="29">
        <v>0.55386356211103416</v>
      </c>
      <c r="BS75" s="30">
        <v>8.611581920903955</v>
      </c>
      <c r="BT75" s="30">
        <v>19.169329073482427</v>
      </c>
      <c r="BU75" s="30">
        <v>30.321678321678323</v>
      </c>
      <c r="BV75" s="30">
        <v>0.23216221568995352</v>
      </c>
      <c r="BW75" s="29">
        <v>78.12</v>
      </c>
      <c r="BX75" s="29">
        <v>78.14</v>
      </c>
      <c r="BY75" s="29">
        <v>78.09</v>
      </c>
      <c r="BZ75" s="29">
        <v>78.039999999999992</v>
      </c>
      <c r="CA75" s="29">
        <v>15.02</v>
      </c>
      <c r="CB75" s="29">
        <v>15.02</v>
      </c>
      <c r="CC75" s="29">
        <v>15.02</v>
      </c>
      <c r="CD75" s="29">
        <v>15.02</v>
      </c>
      <c r="CE75" s="29">
        <v>0</v>
      </c>
      <c r="CF75" s="29">
        <v>-1.0241476070480537E-3</v>
      </c>
      <c r="CG75" s="30">
        <v>-0.70772712422206829</v>
      </c>
      <c r="CH75" s="30">
        <v>-2</v>
      </c>
      <c r="CI75" s="30">
        <v>-2</v>
      </c>
      <c r="CJ75" s="30">
        <v>-4</v>
      </c>
      <c r="CK75" s="30">
        <v>-2</v>
      </c>
      <c r="CL75" s="30">
        <v>-0.91933333333333322</v>
      </c>
      <c r="CM75" s="30">
        <v>2</v>
      </c>
      <c r="CN75" s="30">
        <v>-0.56549520766773165</v>
      </c>
      <c r="CO75" s="30">
        <v>0</v>
      </c>
      <c r="CP75" s="33" t="e">
        <v>#DIV/0!</v>
      </c>
      <c r="CQ75" s="29" t="s">
        <v>331</v>
      </c>
      <c r="CR75">
        <v>0</v>
      </c>
      <c r="CS75" t="s">
        <v>81</v>
      </c>
      <c r="CT75">
        <v>0</v>
      </c>
    </row>
    <row r="76" spans="1:98" ht="19.5" x14ac:dyDescent="0.4">
      <c r="A76" s="29" t="s">
        <v>332</v>
      </c>
      <c r="B76" s="29" t="s">
        <v>333</v>
      </c>
      <c r="C76" s="29">
        <v>69.099999999999994</v>
      </c>
      <c r="D76" s="30">
        <v>1.2000000000000028</v>
      </c>
      <c r="E76" s="30">
        <v>46.69</v>
      </c>
      <c r="F76" s="29">
        <v>5527</v>
      </c>
      <c r="G76" s="29">
        <v>17.87</v>
      </c>
      <c r="H76" s="30">
        <v>3.8668158925573581</v>
      </c>
      <c r="I76" s="29">
        <v>72.739999999999995</v>
      </c>
      <c r="J76" s="30">
        <v>8.7053243761052936</v>
      </c>
      <c r="K76" s="30">
        <v>37.598639455782312</v>
      </c>
      <c r="L76" s="30">
        <v>1.34</v>
      </c>
      <c r="M76" s="30" t="e">
        <v>#DIV/0!</v>
      </c>
      <c r="N76" s="31" t="e">
        <v>#DIV/0!</v>
      </c>
      <c r="O76" s="31">
        <v>5.2600000000000001E-2</v>
      </c>
      <c r="P76" s="31">
        <v>1.3602923299565849E-2</v>
      </c>
      <c r="Q76" s="29">
        <v>1.72</v>
      </c>
      <c r="R76" s="32">
        <v>1.02</v>
      </c>
      <c r="S76" s="29">
        <v>0.84</v>
      </c>
      <c r="T76" s="29">
        <v>0.08</v>
      </c>
      <c r="U76" s="29">
        <v>-0.08</v>
      </c>
      <c r="V76" s="29">
        <v>0.38</v>
      </c>
      <c r="W76" s="31">
        <v>-0.54761904761904756</v>
      </c>
      <c r="X76" s="29">
        <v>3.34</v>
      </c>
      <c r="Y76" s="29">
        <v>5.03</v>
      </c>
      <c r="Z76" s="29">
        <v>1.41</v>
      </c>
      <c r="AA76" s="29">
        <v>0.76</v>
      </c>
      <c r="AB76" s="31">
        <v>0.50598802395209597</v>
      </c>
      <c r="AC76" s="31">
        <v>-0.71968190854870773</v>
      </c>
      <c r="AD76" s="31">
        <v>-0.82805429864253399</v>
      </c>
      <c r="AE76" s="31">
        <v>-0.58179012345679015</v>
      </c>
      <c r="AF76" s="33">
        <v>0.1714</v>
      </c>
      <c r="AG76" s="31">
        <v>1.0568</v>
      </c>
      <c r="AH76" s="31">
        <v>3.1699999999999999E-2</v>
      </c>
      <c r="AI76" s="29">
        <v>542</v>
      </c>
      <c r="AJ76" s="29">
        <v>634.89880000000005</v>
      </c>
      <c r="AK76" s="29">
        <v>46.69</v>
      </c>
      <c r="AL76" s="29">
        <v>46.46</v>
      </c>
      <c r="AM76" s="29">
        <v>45</v>
      </c>
      <c r="AN76" s="29">
        <v>51.92</v>
      </c>
      <c r="AO76" s="29">
        <v>53.18</v>
      </c>
      <c r="AP76" s="29">
        <v>53.72</v>
      </c>
      <c r="AQ76" s="29">
        <v>56.12</v>
      </c>
      <c r="AR76" s="29">
        <v>53.64</v>
      </c>
      <c r="AS76" s="29">
        <v>18.91</v>
      </c>
      <c r="AT76" s="29">
        <v>-8.06</v>
      </c>
      <c r="AU76" s="29">
        <v>-2.91</v>
      </c>
      <c r="AV76" s="29">
        <v>18.86</v>
      </c>
      <c r="AW76" s="29">
        <v>28.77</v>
      </c>
      <c r="AX76" s="29">
        <v>33.659999999999997</v>
      </c>
      <c r="AY76" s="29">
        <v>39.94</v>
      </c>
      <c r="AZ76" s="29">
        <v>37.299999999999997</v>
      </c>
      <c r="BA76" s="29">
        <v>16.899999999999999</v>
      </c>
      <c r="BB76" s="29">
        <v>-7.26</v>
      </c>
      <c r="BC76" s="29">
        <v>6.22</v>
      </c>
      <c r="BD76" s="29">
        <v>28.51</v>
      </c>
      <c r="BE76" s="29">
        <v>33.729999999999997</v>
      </c>
      <c r="BF76" s="29">
        <v>26.96</v>
      </c>
      <c r="BG76" s="29">
        <v>36.15</v>
      </c>
      <c r="BH76" s="29">
        <v>29.78</v>
      </c>
      <c r="BI76" s="29">
        <v>46.69</v>
      </c>
      <c r="BJ76" s="29">
        <v>0.22999999999999687</v>
      </c>
      <c r="BK76" s="29">
        <v>18.91</v>
      </c>
      <c r="BL76" s="29">
        <v>26.97</v>
      </c>
      <c r="BM76" s="29">
        <v>16.899999999999999</v>
      </c>
      <c r="BN76" s="29">
        <v>24.159999999999997</v>
      </c>
      <c r="BO76" s="30">
        <v>5.1512915129151295</v>
      </c>
      <c r="BP76" s="30">
        <v>3.7044753086419755</v>
      </c>
      <c r="BQ76" s="30">
        <v>2.9215686274509802</v>
      </c>
      <c r="BR76" s="29">
        <v>1.9796747864521476</v>
      </c>
      <c r="BS76" s="30">
        <v>11.761992619926199</v>
      </c>
      <c r="BT76" s="30">
        <v>5.1635802469135799</v>
      </c>
      <c r="BU76" s="30">
        <v>6.329598506069094</v>
      </c>
      <c r="BV76" s="30">
        <v>0.74012326460377564</v>
      </c>
      <c r="BW76" s="29">
        <v>42.5</v>
      </c>
      <c r="BX76" s="29">
        <v>42.11</v>
      </c>
      <c r="BY76" s="29">
        <v>42.17</v>
      </c>
      <c r="BZ76" s="29">
        <v>42.22</v>
      </c>
      <c r="CA76" s="29">
        <v>47.68</v>
      </c>
      <c r="CB76" s="29">
        <v>49.19</v>
      </c>
      <c r="CC76" s="29">
        <v>49.15</v>
      </c>
      <c r="CD76" s="29">
        <v>50.4</v>
      </c>
      <c r="CE76" s="29">
        <v>5.6288639627154247E-2</v>
      </c>
      <c r="CF76" s="29">
        <v>-6.5659538611226864E-3</v>
      </c>
      <c r="CG76" s="30">
        <v>-2</v>
      </c>
      <c r="CH76" s="30">
        <v>-2</v>
      </c>
      <c r="CI76" s="30">
        <v>-2</v>
      </c>
      <c r="CJ76" s="30">
        <v>-4</v>
      </c>
      <c r="CK76" s="30">
        <v>-2</v>
      </c>
      <c r="CL76" s="30">
        <v>1.1126666666666665</v>
      </c>
      <c r="CM76" s="30">
        <v>-2</v>
      </c>
      <c r="CN76" s="30">
        <v>2</v>
      </c>
      <c r="CO76" s="30">
        <v>7.9250000000000001E-2</v>
      </c>
      <c r="CP76" s="33">
        <v>1.2021483470691732</v>
      </c>
      <c r="CQ76" s="29" t="s">
        <v>334</v>
      </c>
      <c r="CR76" t="s">
        <v>80</v>
      </c>
      <c r="CS76" t="s">
        <v>81</v>
      </c>
      <c r="CT76" t="s">
        <v>335</v>
      </c>
    </row>
    <row r="77" spans="1:98" ht="19.5" x14ac:dyDescent="0.4">
      <c r="A77" s="29" t="s">
        <v>336</v>
      </c>
      <c r="B77" s="29" t="s">
        <v>337</v>
      </c>
      <c r="C77" s="29">
        <v>199.5</v>
      </c>
      <c r="D77" s="30">
        <v>-0.6699999999999946</v>
      </c>
      <c r="E77" s="30">
        <v>50</v>
      </c>
      <c r="F77" s="29">
        <v>13530</v>
      </c>
      <c r="G77" s="29">
        <v>27.35</v>
      </c>
      <c r="H77" s="30">
        <v>7.2943327239488109</v>
      </c>
      <c r="I77" s="29">
        <v>56.84</v>
      </c>
      <c r="J77" s="30">
        <v>10.330696829552664</v>
      </c>
      <c r="K77" s="30">
        <v>281.875</v>
      </c>
      <c r="L77" s="30">
        <v>1.34</v>
      </c>
      <c r="M77" s="30">
        <v>13530</v>
      </c>
      <c r="N77" s="31">
        <v>0.15544041450777213</v>
      </c>
      <c r="O77" s="31">
        <v>0.16810000000000003</v>
      </c>
      <c r="P77" s="31">
        <v>2.3045288220551383E-2</v>
      </c>
      <c r="Q77" s="29">
        <v>0.66</v>
      </c>
      <c r="R77" s="32">
        <v>1.29</v>
      </c>
      <c r="S77" s="29">
        <v>0.86</v>
      </c>
      <c r="T77" s="29">
        <v>1.02</v>
      </c>
      <c r="U77" s="29">
        <v>1.63</v>
      </c>
      <c r="V77" s="29">
        <v>0.68</v>
      </c>
      <c r="W77" s="31">
        <v>-0.20930232558139528</v>
      </c>
      <c r="X77" s="29">
        <v>4.42</v>
      </c>
      <c r="Y77" s="29">
        <v>4.04</v>
      </c>
      <c r="Z77" s="29">
        <v>3.71</v>
      </c>
      <c r="AA77" s="29">
        <v>4.01</v>
      </c>
      <c r="AB77" s="31">
        <v>-8.5972850678733004E-2</v>
      </c>
      <c r="AC77" s="31">
        <v>-8.16831683168317E-2</v>
      </c>
      <c r="AD77" s="31">
        <v>9.2643051771117133E-2</v>
      </c>
      <c r="AE77" s="31">
        <v>0.12868047982551789</v>
      </c>
      <c r="AF77" s="33">
        <v>0.26540000000000002</v>
      </c>
      <c r="AG77" s="31">
        <v>0.28399999999999997</v>
      </c>
      <c r="AH77" s="31">
        <v>5.4100000000000002E-2</v>
      </c>
      <c r="AI77" s="29">
        <v>1035</v>
      </c>
      <c r="AJ77" s="29">
        <v>1309.6890000000001</v>
      </c>
      <c r="AK77" s="29">
        <v>50</v>
      </c>
      <c r="AL77" s="29">
        <v>57.72</v>
      </c>
      <c r="AM77" s="29">
        <v>57.36</v>
      </c>
      <c r="AN77" s="29">
        <v>51.71</v>
      </c>
      <c r="AO77" s="29">
        <v>49.96</v>
      </c>
      <c r="AP77" s="29">
        <v>62.37</v>
      </c>
      <c r="AQ77" s="29">
        <v>43.12</v>
      </c>
      <c r="AR77" s="29">
        <v>57.44</v>
      </c>
      <c r="AS77" s="29">
        <v>25.98</v>
      </c>
      <c r="AT77" s="29">
        <v>37.22</v>
      </c>
      <c r="AU77" s="29">
        <v>38.61</v>
      </c>
      <c r="AV77" s="29">
        <v>34.79</v>
      </c>
      <c r="AW77" s="29">
        <v>28.33</v>
      </c>
      <c r="AX77" s="29">
        <v>40.520000000000003</v>
      </c>
      <c r="AY77" s="29">
        <v>23.93</v>
      </c>
      <c r="AZ77" s="29">
        <v>35.43</v>
      </c>
      <c r="BA77" s="29">
        <v>20.68</v>
      </c>
      <c r="BB77" s="29">
        <v>34.159999999999997</v>
      </c>
      <c r="BC77" s="29">
        <v>28.03</v>
      </c>
      <c r="BD77" s="29">
        <v>4.9000000000000004</v>
      </c>
      <c r="BE77" s="29">
        <v>30.59</v>
      </c>
      <c r="BF77" s="29">
        <v>33.21</v>
      </c>
      <c r="BG77" s="29">
        <v>18.329999999999998</v>
      </c>
      <c r="BH77" s="29">
        <v>27.15</v>
      </c>
      <c r="BI77" s="29">
        <v>50</v>
      </c>
      <c r="BJ77" s="29">
        <v>-7.7199999999999989</v>
      </c>
      <c r="BK77" s="29">
        <v>25.98</v>
      </c>
      <c r="BL77" s="29">
        <v>-11.239999999999998</v>
      </c>
      <c r="BM77" s="29">
        <v>20.68</v>
      </c>
      <c r="BN77" s="29">
        <v>-13.479999999999997</v>
      </c>
      <c r="BO77" s="30">
        <v>7.7004830917874392</v>
      </c>
      <c r="BP77" s="30">
        <v>13.202835332606325</v>
      </c>
      <c r="BQ77" s="30">
        <v>3.4504249291784701</v>
      </c>
      <c r="BR77" s="29">
        <v>1.9940361090575456</v>
      </c>
      <c r="BS77" s="30">
        <v>13.762318840579709</v>
      </c>
      <c r="BT77" s="30">
        <v>16.976008724100328</v>
      </c>
      <c r="BU77" s="30">
        <v>7.8371104815864019</v>
      </c>
      <c r="BV77" s="30">
        <v>0.60854686148261017</v>
      </c>
      <c r="BW77" s="29">
        <v>60.65</v>
      </c>
      <c r="BX77" s="29">
        <v>60.39</v>
      </c>
      <c r="BY77" s="29">
        <v>58.13</v>
      </c>
      <c r="BZ77" s="29">
        <v>58.8</v>
      </c>
      <c r="CA77" s="29">
        <v>23.51</v>
      </c>
      <c r="CB77" s="29">
        <v>23.52</v>
      </c>
      <c r="CC77" s="29">
        <v>23.52</v>
      </c>
      <c r="CD77" s="29">
        <v>23.52</v>
      </c>
      <c r="CE77" s="29">
        <v>4.2535091450446316E-4</v>
      </c>
      <c r="CF77" s="29">
        <v>-3.0184416229892097E-2</v>
      </c>
      <c r="CG77" s="30">
        <v>-2</v>
      </c>
      <c r="CH77" s="30">
        <v>-2</v>
      </c>
      <c r="CI77" s="30">
        <v>-2</v>
      </c>
      <c r="CJ77" s="30">
        <v>-4</v>
      </c>
      <c r="CK77" s="30">
        <v>-2</v>
      </c>
      <c r="CL77" s="30">
        <v>1.3333333333333333</v>
      </c>
      <c r="CM77" s="30">
        <v>-0.93999999999999917</v>
      </c>
      <c r="CN77" s="30">
        <v>0.49417988004362051</v>
      </c>
      <c r="CO77" s="30">
        <v>0.13525000000000001</v>
      </c>
      <c r="CP77" s="33">
        <v>-0.11526940096533</v>
      </c>
      <c r="CQ77" s="29" t="s">
        <v>338</v>
      </c>
      <c r="CR77" t="s">
        <v>80</v>
      </c>
      <c r="CS77" t="s">
        <v>81</v>
      </c>
      <c r="CT77">
        <v>0</v>
      </c>
    </row>
    <row r="78" spans="1:98" ht="19.5" x14ac:dyDescent="0.4">
      <c r="A78" s="29" t="s">
        <v>339</v>
      </c>
      <c r="B78" s="29" t="s">
        <v>340</v>
      </c>
      <c r="C78" s="29">
        <v>66.2</v>
      </c>
      <c r="D78" s="30">
        <v>-1.1800000000000068</v>
      </c>
      <c r="E78" s="30">
        <v>53.06</v>
      </c>
      <c r="F78" s="29">
        <v>2573</v>
      </c>
      <c r="G78" s="29">
        <v>12.81</v>
      </c>
      <c r="H78" s="30">
        <v>5.1678376268540207</v>
      </c>
      <c r="I78" s="29">
        <v>28.41</v>
      </c>
      <c r="J78" s="30">
        <v>4.9889546908680416</v>
      </c>
      <c r="K78" s="30">
        <v>100</v>
      </c>
      <c r="L78" s="30">
        <v>1.2226446428571429</v>
      </c>
      <c r="M78" s="30">
        <v>46.781818181818181</v>
      </c>
      <c r="N78" s="31">
        <v>5.3763440860215006E-2</v>
      </c>
      <c r="O78" s="31">
        <v>0.17960000000000001</v>
      </c>
      <c r="P78" s="31">
        <v>3.4753413897280969E-2</v>
      </c>
      <c r="Q78" s="29">
        <v>-0.28000000000000003</v>
      </c>
      <c r="R78" s="32">
        <v>0.71</v>
      </c>
      <c r="S78" s="29">
        <v>0.99</v>
      </c>
      <c r="T78" s="29">
        <v>0.66</v>
      </c>
      <c r="U78" s="29">
        <v>0.56999999999999995</v>
      </c>
      <c r="V78" s="29">
        <v>0.87</v>
      </c>
      <c r="W78" s="31">
        <v>-0.12121212121212122</v>
      </c>
      <c r="X78" s="29">
        <v>2.41</v>
      </c>
      <c r="Y78" s="29">
        <v>1.51</v>
      </c>
      <c r="Z78" s="29">
        <v>2.44</v>
      </c>
      <c r="AA78" s="29">
        <v>2.97</v>
      </c>
      <c r="AB78" s="31">
        <v>-0.37344398340248963</v>
      </c>
      <c r="AC78" s="31">
        <v>0.61589403973509926</v>
      </c>
      <c r="AD78" s="31">
        <v>0.23236514522821577</v>
      </c>
      <c r="AE78" s="31">
        <v>0.32320441988950277</v>
      </c>
      <c r="AF78" s="33">
        <v>7.6700000000000004E-2</v>
      </c>
      <c r="AG78" s="31">
        <v>0.21510000000000001</v>
      </c>
      <c r="AH78" s="31">
        <v>-0.34189999999999998</v>
      </c>
      <c r="AI78" s="29">
        <v>479</v>
      </c>
      <c r="AJ78" s="29">
        <v>515.73929999999996</v>
      </c>
      <c r="AK78" s="29">
        <v>53.06</v>
      </c>
      <c r="AL78" s="29">
        <v>50.5</v>
      </c>
      <c r="AM78" s="29">
        <v>52.07</v>
      </c>
      <c r="AN78" s="29">
        <v>41.73</v>
      </c>
      <c r="AO78" s="29">
        <v>52.86</v>
      </c>
      <c r="AP78" s="29">
        <v>50.56</v>
      </c>
      <c r="AQ78" s="29">
        <v>23.02</v>
      </c>
      <c r="AR78" s="29">
        <v>26.35</v>
      </c>
      <c r="AS78" s="29">
        <v>27.46</v>
      </c>
      <c r="AT78" s="29">
        <v>21.32</v>
      </c>
      <c r="AU78" s="29">
        <v>27.8</v>
      </c>
      <c r="AV78" s="29">
        <v>10.72</v>
      </c>
      <c r="AW78" s="29">
        <v>30.97</v>
      </c>
      <c r="AX78" s="29">
        <v>24.61</v>
      </c>
      <c r="AY78" s="29">
        <v>-13.29</v>
      </c>
      <c r="AZ78" s="29">
        <v>-15.11</v>
      </c>
      <c r="BA78" s="29">
        <v>24.06</v>
      </c>
      <c r="BB78" s="29">
        <v>17.89</v>
      </c>
      <c r="BC78" s="29">
        <v>18.87</v>
      </c>
      <c r="BD78" s="29">
        <v>10.61</v>
      </c>
      <c r="BE78" s="29">
        <v>28.08</v>
      </c>
      <c r="BF78" s="29">
        <v>22.23</v>
      </c>
      <c r="BG78" s="29">
        <v>-20.94</v>
      </c>
      <c r="BH78" s="29">
        <v>0.46</v>
      </c>
      <c r="BI78" s="29">
        <v>53.06</v>
      </c>
      <c r="BJ78" s="29">
        <v>2.5600000000000023</v>
      </c>
      <c r="BK78" s="29">
        <v>27.46</v>
      </c>
      <c r="BL78" s="29">
        <v>6.1400000000000006</v>
      </c>
      <c r="BM78" s="29">
        <v>24.06</v>
      </c>
      <c r="BN78" s="29">
        <v>6.1699999999999982</v>
      </c>
      <c r="BO78" s="30">
        <v>2.30062630480167</v>
      </c>
      <c r="BP78" s="30">
        <v>3.1767955801104972</v>
      </c>
      <c r="BQ78" s="30">
        <v>1.8491879350348028</v>
      </c>
      <c r="BR78" s="29">
        <v>1.6979165266802081</v>
      </c>
      <c r="BS78" s="30">
        <v>4.5678496868475991</v>
      </c>
      <c r="BT78" s="30">
        <v>3.9281767955801103</v>
      </c>
      <c r="BU78" s="30">
        <v>3.2273781902552203</v>
      </c>
      <c r="BV78" s="30">
        <v>1.0921888925620622</v>
      </c>
      <c r="BW78" s="29">
        <v>15.370000000000005</v>
      </c>
      <c r="BX78" s="29">
        <v>15.420000000000002</v>
      </c>
      <c r="BY78" s="29">
        <v>16.659999999999997</v>
      </c>
      <c r="BZ78" s="29">
        <v>17.819999999999993</v>
      </c>
      <c r="CA78" s="29">
        <v>76.58</v>
      </c>
      <c r="CB78" s="29">
        <v>76.599999999999994</v>
      </c>
      <c r="CC78" s="29">
        <v>76.540000000000006</v>
      </c>
      <c r="CD78" s="29">
        <v>76.52</v>
      </c>
      <c r="CE78" s="29">
        <v>-7.8342630262273616E-4</v>
      </c>
      <c r="CF78" s="29">
        <v>0.15329598697196012</v>
      </c>
      <c r="CG78" s="30">
        <v>-2</v>
      </c>
      <c r="CH78" s="30">
        <v>-1.3096743697478994</v>
      </c>
      <c r="CI78" s="30">
        <v>-2</v>
      </c>
      <c r="CJ78" s="30">
        <v>-4</v>
      </c>
      <c r="CK78" s="30">
        <v>-2</v>
      </c>
      <c r="CL78" s="30">
        <v>1.5373333333333334</v>
      </c>
      <c r="CM78" s="30">
        <v>-1.4039999999999992</v>
      </c>
      <c r="CN78" s="30">
        <v>0.22612389502762437</v>
      </c>
      <c r="CO78" s="30">
        <v>-0.8547499999999999</v>
      </c>
      <c r="CP78" s="33">
        <v>-8.3303411131059213E-2</v>
      </c>
      <c r="CQ78" s="29" t="s">
        <v>341</v>
      </c>
      <c r="CR78" t="s">
        <v>80</v>
      </c>
      <c r="CS78" t="s">
        <v>81</v>
      </c>
      <c r="CT78">
        <v>0</v>
      </c>
    </row>
    <row r="79" spans="1:98" ht="19.5" x14ac:dyDescent="0.4">
      <c r="A79" s="29" t="s">
        <v>342</v>
      </c>
      <c r="B79" s="29" t="s">
        <v>343</v>
      </c>
      <c r="C79" s="29">
        <v>35.700000000000003</v>
      </c>
      <c r="D79" s="30">
        <v>0.38999999999999346</v>
      </c>
      <c r="E79" s="30">
        <v>-7.57</v>
      </c>
      <c r="F79" s="29">
        <v>3199</v>
      </c>
      <c r="G79" s="29">
        <v>15.01</v>
      </c>
      <c r="H79" s="30">
        <v>2.3784143904063959</v>
      </c>
      <c r="I79" s="29" t="s">
        <v>148</v>
      </c>
      <c r="J79" s="30">
        <v>5.3218983222960921</v>
      </c>
      <c r="K79" s="30">
        <v>23.522058823529413</v>
      </c>
      <c r="L79" s="30">
        <v>1.34</v>
      </c>
      <c r="M79" s="30" t="e">
        <v>#DIV/0!</v>
      </c>
      <c r="N79" s="31" t="e">
        <v>#DIV/0!</v>
      </c>
      <c r="O79" s="31">
        <v>-0.15999999999999998</v>
      </c>
      <c r="P79" s="31">
        <v>-6.7271708683473375E-2</v>
      </c>
      <c r="Q79" s="29">
        <v>-0.41</v>
      </c>
      <c r="R79" s="32">
        <v>-0.62</v>
      </c>
      <c r="S79" s="29">
        <v>-0.4</v>
      </c>
      <c r="T79" s="29">
        <v>-0.68</v>
      </c>
      <c r="U79" s="29">
        <v>-0.95</v>
      </c>
      <c r="V79" s="29">
        <v>-0.75</v>
      </c>
      <c r="W79" s="31">
        <v>-0.87499999999999989</v>
      </c>
      <c r="X79" s="29">
        <v>0.08</v>
      </c>
      <c r="Y79" s="29">
        <v>-1.23</v>
      </c>
      <c r="Z79" s="29">
        <v>-2.46</v>
      </c>
      <c r="AA79" s="29">
        <v>-3.1300000000000003</v>
      </c>
      <c r="AB79" s="31">
        <v>-16.375</v>
      </c>
      <c r="AC79" s="31">
        <v>-1</v>
      </c>
      <c r="AD79" s="31">
        <v>-0.71038251366120253</v>
      </c>
      <c r="AE79" s="31">
        <v>-0.35764499121265381</v>
      </c>
      <c r="AF79" s="33">
        <v>-0.1777</v>
      </c>
      <c r="AG79" s="31">
        <v>0.27100000000000002</v>
      </c>
      <c r="AH79" s="31">
        <v>5.3499999999999999E-2</v>
      </c>
      <c r="AI79" s="29">
        <v>731</v>
      </c>
      <c r="AJ79" s="29">
        <v>601.10130000000004</v>
      </c>
      <c r="AK79" s="29">
        <v>-7.57</v>
      </c>
      <c r="AL79" s="29">
        <v>0.14000000000000001</v>
      </c>
      <c r="AM79" s="29">
        <v>-25.13</v>
      </c>
      <c r="AN79" s="29">
        <v>5.66</v>
      </c>
      <c r="AO79" s="29">
        <v>7.5</v>
      </c>
      <c r="AP79" s="29">
        <v>9.58</v>
      </c>
      <c r="AQ79" s="29">
        <v>9.64</v>
      </c>
      <c r="AR79" s="29">
        <v>10.96</v>
      </c>
      <c r="AS79" s="29">
        <v>-35.71</v>
      </c>
      <c r="AT79" s="29">
        <v>-42.78</v>
      </c>
      <c r="AU79" s="29">
        <v>-61.99</v>
      </c>
      <c r="AV79" s="29">
        <v>-35.21</v>
      </c>
      <c r="AW79" s="29">
        <v>-22.27</v>
      </c>
      <c r="AX79" s="29">
        <v>-14.27</v>
      </c>
      <c r="AY79" s="29">
        <v>-8.92</v>
      </c>
      <c r="AZ79" s="29">
        <v>-6.2</v>
      </c>
      <c r="BA79" s="29">
        <v>-40.21</v>
      </c>
      <c r="BB79" s="29">
        <v>-57.16</v>
      </c>
      <c r="BC79" s="29">
        <v>-41.73</v>
      </c>
      <c r="BD79" s="29">
        <v>-21.61</v>
      </c>
      <c r="BE79" s="29">
        <v>-14.54</v>
      </c>
      <c r="BF79" s="29">
        <v>-17.920000000000002</v>
      </c>
      <c r="BG79" s="29">
        <v>-11.18</v>
      </c>
      <c r="BH79" s="29">
        <v>-10.28</v>
      </c>
      <c r="BI79" s="29">
        <v>-7.57</v>
      </c>
      <c r="BJ79" s="29">
        <v>-7.71</v>
      </c>
      <c r="BK79" s="29">
        <v>-35.71</v>
      </c>
      <c r="BL79" s="29">
        <v>7.07</v>
      </c>
      <c r="BM79" s="29">
        <v>-40.21</v>
      </c>
      <c r="BN79" s="29">
        <v>16.949999999999996</v>
      </c>
      <c r="BO79" s="30">
        <v>3.5909712722298224</v>
      </c>
      <c r="BP79" s="30">
        <v>3.829525483304042</v>
      </c>
      <c r="BQ79" s="30">
        <v>5.0755608028335297</v>
      </c>
      <c r="BR79" s="29">
        <v>0.48202197089464494</v>
      </c>
      <c r="BS79" s="30">
        <v>6.3611491108071139</v>
      </c>
      <c r="BT79" s="30">
        <v>5.8268892794376095</v>
      </c>
      <c r="BU79" s="30">
        <v>6.6871310507674142</v>
      </c>
      <c r="BV79" s="30">
        <v>0.79584178654392479</v>
      </c>
      <c r="BW79" s="29">
        <v>37.33</v>
      </c>
      <c r="BX79" s="29">
        <v>37.82</v>
      </c>
      <c r="BY79" s="29">
        <v>37.78</v>
      </c>
      <c r="BZ79" s="29">
        <v>37.81</v>
      </c>
      <c r="CA79" s="29">
        <v>49.83</v>
      </c>
      <c r="CB79" s="29">
        <v>49.8</v>
      </c>
      <c r="CC79" s="29">
        <v>49.84</v>
      </c>
      <c r="CD79" s="29">
        <v>50.26</v>
      </c>
      <c r="CE79" s="29">
        <v>8.6281321838774794E-3</v>
      </c>
      <c r="CF79" s="29">
        <v>1.2862601457099387E-2</v>
      </c>
      <c r="CG79" s="30">
        <v>-0.56404394178928985</v>
      </c>
      <c r="CH79" s="30">
        <v>-2</v>
      </c>
      <c r="CI79" s="30">
        <v>-1.0784143904063959</v>
      </c>
      <c r="CJ79" s="30">
        <v>-4</v>
      </c>
      <c r="CK79" s="30">
        <v>-1.1362745098039218</v>
      </c>
      <c r="CL79" s="30">
        <v>-2</v>
      </c>
      <c r="CM79" s="30">
        <v>-2</v>
      </c>
      <c r="CN79" s="30">
        <v>0.47248624780316351</v>
      </c>
      <c r="CO79" s="30">
        <v>0.13375000000000001</v>
      </c>
      <c r="CP79" s="33">
        <v>0.31578057486379851</v>
      </c>
      <c r="CQ79" s="29" t="s">
        <v>344</v>
      </c>
      <c r="CR79" t="s">
        <v>80</v>
      </c>
      <c r="CS79" t="s">
        <v>81</v>
      </c>
      <c r="CT79">
        <v>0</v>
      </c>
    </row>
    <row r="80" spans="1:98" ht="19.5" x14ac:dyDescent="0.4">
      <c r="A80" s="29" t="s">
        <v>345</v>
      </c>
      <c r="B80" s="29" t="s">
        <v>346</v>
      </c>
      <c r="C80" s="29">
        <v>43.1</v>
      </c>
      <c r="D80" s="30">
        <v>7.0000000000000284E-2</v>
      </c>
      <c r="E80" s="30">
        <v>-75.3</v>
      </c>
      <c r="F80" s="29">
        <v>8872</v>
      </c>
      <c r="G80" s="29">
        <v>13.97</v>
      </c>
      <c r="H80" s="30">
        <v>3.0851825340014316</v>
      </c>
      <c r="I80" s="29" t="s">
        <v>148</v>
      </c>
      <c r="J80" s="30">
        <v>13.392506717386709</v>
      </c>
      <c r="K80" s="30">
        <v>64.289855072463766</v>
      </c>
      <c r="L80" s="30">
        <v>1.34</v>
      </c>
      <c r="M80" s="30">
        <v>52.188235294117646</v>
      </c>
      <c r="N80" s="31">
        <v>-0.26139088729016791</v>
      </c>
      <c r="O80" s="31">
        <v>-0.29720000000000002</v>
      </c>
      <c r="P80" s="31">
        <v>-9.6331415313225061E-2</v>
      </c>
      <c r="Q80" s="29">
        <v>-0.52</v>
      </c>
      <c r="R80" s="32">
        <v>-0.38</v>
      </c>
      <c r="S80" s="29">
        <v>0.12</v>
      </c>
      <c r="T80" s="29">
        <v>-1.1200000000000001</v>
      </c>
      <c r="U80" s="29">
        <v>-1.1000000000000001</v>
      </c>
      <c r="V80" s="29">
        <v>-1.17</v>
      </c>
      <c r="W80" s="31">
        <v>-10.75</v>
      </c>
      <c r="X80" s="29">
        <v>0.24</v>
      </c>
      <c r="Y80" s="29">
        <v>-0.61</v>
      </c>
      <c r="Z80" s="29">
        <v>-2.74</v>
      </c>
      <c r="AA80" s="29">
        <v>-4.5600000000000005</v>
      </c>
      <c r="AB80" s="31">
        <v>-3.5416666666666665</v>
      </c>
      <c r="AC80" s="31">
        <v>-3.4918032786885251</v>
      </c>
      <c r="AD80" s="31">
        <v>-5.9090909090909092</v>
      </c>
      <c r="AE80" s="31">
        <v>-5.4263565891472854E-2</v>
      </c>
      <c r="AF80" s="33">
        <v>-9.5000000000000001E-2</v>
      </c>
      <c r="AG80" s="31">
        <v>0.36799999999999999</v>
      </c>
      <c r="AH80" s="31">
        <v>0.33529999999999999</v>
      </c>
      <c r="AI80" s="29">
        <v>732</v>
      </c>
      <c r="AJ80" s="29">
        <v>662.46</v>
      </c>
      <c r="AK80" s="29">
        <v>-75.3</v>
      </c>
      <c r="AL80" s="29">
        <v>-33.17</v>
      </c>
      <c r="AM80" s="29">
        <v>-46.54</v>
      </c>
      <c r="AN80" s="29">
        <v>-35.049999999999997</v>
      </c>
      <c r="AO80" s="29">
        <v>34.82</v>
      </c>
      <c r="AP80" s="29">
        <v>9.0299999999999994</v>
      </c>
      <c r="AQ80" s="29">
        <v>-14.45</v>
      </c>
      <c r="AR80" s="29">
        <v>-24.4</v>
      </c>
      <c r="AS80" s="29">
        <v>-118.76</v>
      </c>
      <c r="AT80" s="29">
        <v>-89.23</v>
      </c>
      <c r="AU80" s="29">
        <v>-102.47</v>
      </c>
      <c r="AV80" s="29">
        <v>-81.12</v>
      </c>
      <c r="AW80" s="29">
        <v>7.07</v>
      </c>
      <c r="AX80" s="29">
        <v>-24</v>
      </c>
      <c r="AY80" s="29">
        <v>-53.31</v>
      </c>
      <c r="AZ80" s="29">
        <v>-60.59</v>
      </c>
      <c r="BA80" s="29">
        <v>-174.12</v>
      </c>
      <c r="BB80" s="29">
        <v>-93.19</v>
      </c>
      <c r="BC80" s="29">
        <v>-108.61</v>
      </c>
      <c r="BD80" s="29">
        <v>-76.8</v>
      </c>
      <c r="BE80" s="29">
        <v>8.1199999999999992</v>
      </c>
      <c r="BF80" s="29">
        <v>-25.31</v>
      </c>
      <c r="BG80" s="29">
        <v>-51.31</v>
      </c>
      <c r="BH80" s="29">
        <v>-64.739999999999995</v>
      </c>
      <c r="BI80" s="29">
        <v>-75.3</v>
      </c>
      <c r="BJ80" s="29">
        <v>-42.129999999999995</v>
      </c>
      <c r="BK80" s="29">
        <v>-118.76</v>
      </c>
      <c r="BL80" s="29">
        <v>-29.53</v>
      </c>
      <c r="BM80" s="29">
        <v>-174.12</v>
      </c>
      <c r="BN80" s="29">
        <v>-80.930000000000007</v>
      </c>
      <c r="BO80" s="30">
        <v>6.9795081967213113</v>
      </c>
      <c r="BP80" s="30">
        <v>5.054263565891473</v>
      </c>
      <c r="BQ80" s="30">
        <v>2.4345864661654137</v>
      </c>
      <c r="BR80" s="29">
        <v>4.5009369778024464</v>
      </c>
      <c r="BS80" s="30">
        <v>11.387978142076502</v>
      </c>
      <c r="BT80" s="30">
        <v>9.9793281653746764</v>
      </c>
      <c r="BU80" s="30">
        <v>13.08421052631579</v>
      </c>
      <c r="BV80" s="30">
        <v>1.0235624602990647</v>
      </c>
      <c r="BW80" s="29">
        <v>39.229999999999997</v>
      </c>
      <c r="BX80" s="29">
        <v>39.06</v>
      </c>
      <c r="BY80" s="29">
        <v>39.08</v>
      </c>
      <c r="BZ80" s="29">
        <v>39.049999999999997</v>
      </c>
      <c r="CA80" s="29">
        <v>53.97</v>
      </c>
      <c r="CB80" s="29">
        <v>53.94</v>
      </c>
      <c r="CC80" s="29">
        <v>53.92</v>
      </c>
      <c r="CD80" s="29">
        <v>53.96</v>
      </c>
      <c r="CE80" s="29">
        <v>-1.8480695724276686E-4</v>
      </c>
      <c r="CF80" s="29">
        <v>-4.589041622293788E-3</v>
      </c>
      <c r="CG80" s="30">
        <v>-2</v>
      </c>
      <c r="CH80" s="30">
        <v>-2</v>
      </c>
      <c r="CI80" s="30">
        <v>-1.7851825340014316</v>
      </c>
      <c r="CJ80" s="30">
        <v>-4</v>
      </c>
      <c r="CK80" s="30">
        <v>-2</v>
      </c>
      <c r="CL80" s="30">
        <v>-2</v>
      </c>
      <c r="CM80" s="30">
        <v>-2</v>
      </c>
      <c r="CN80" s="30">
        <v>0.65981589147286812</v>
      </c>
      <c r="CO80" s="30">
        <v>0.83824999999999994</v>
      </c>
      <c r="CP80" s="33">
        <v>3.8390342981119883</v>
      </c>
      <c r="CQ80" s="29" t="s">
        <v>347</v>
      </c>
      <c r="CR80" t="s">
        <v>80</v>
      </c>
      <c r="CS80" t="s">
        <v>81</v>
      </c>
      <c r="CT80">
        <v>0</v>
      </c>
    </row>
  </sheetData>
  <mergeCells count="3">
    <mergeCell ref="AK1:AR1"/>
    <mergeCell ref="AS1:AZ1"/>
    <mergeCell ref="BA1:BH1"/>
  </mergeCells>
  <phoneticPr fontId="3" type="noConversion"/>
  <conditionalFormatting sqref="N1:N80">
    <cfRule type="colorScale" priority="1">
      <colorScale>
        <cfvo type="min"/>
        <cfvo type="num" val="0"/>
        <cfvo type="max"/>
        <color rgb="FF00FF00"/>
        <color rgb="FFFFFFFF"/>
        <color rgb="FFFF0000"/>
      </colorScale>
    </cfRule>
  </conditionalFormatting>
  <conditionalFormatting sqref="O1:O80">
    <cfRule type="colorScale" priority="2">
      <colorScale>
        <cfvo type="min"/>
        <cfvo type="num" val="0"/>
        <cfvo type="max"/>
        <color rgb="FF00FF00"/>
        <color rgb="FFFFFFFF"/>
        <color rgb="FFFF0000"/>
      </colorScale>
    </cfRule>
  </conditionalFormatting>
  <conditionalFormatting sqref="P1:P80">
    <cfRule type="colorScale" priority="3">
      <colorScale>
        <cfvo type="min"/>
        <cfvo type="num" val="0"/>
        <cfvo type="max"/>
        <color rgb="FF00FF00"/>
        <color rgb="FFFFFFFF"/>
        <color rgb="FFFF0000"/>
      </colorScale>
    </cfRule>
  </conditionalFormatting>
  <conditionalFormatting sqref="W1:W80">
    <cfRule type="colorScale" priority="4">
      <colorScale>
        <cfvo type="min"/>
        <cfvo type="num" val="0"/>
        <cfvo type="max"/>
        <color rgb="FF00FF00"/>
        <color rgb="FFFFFFFF"/>
        <color rgb="FFFF0000"/>
      </colorScale>
    </cfRule>
  </conditionalFormatting>
  <conditionalFormatting sqref="AD1:AD80">
    <cfRule type="colorScale" priority="5">
      <colorScale>
        <cfvo type="min"/>
        <cfvo type="num" val="0"/>
        <cfvo type="max"/>
        <color rgb="FF00FF00"/>
        <color rgb="FFFFFFFF"/>
        <color rgb="FFFF0000"/>
      </colorScale>
    </cfRule>
  </conditionalFormatting>
  <conditionalFormatting sqref="AG1:AG80">
    <cfRule type="colorScale" priority="6">
      <colorScale>
        <cfvo type="min"/>
        <cfvo type="num" val="0"/>
        <cfvo type="max"/>
        <color rgb="FF00FF00"/>
        <color rgb="FFFFFFFF"/>
        <color rgb="FFFF0000"/>
      </colorScale>
    </cfRule>
  </conditionalFormatting>
  <conditionalFormatting sqref="BJ1:BJ80">
    <cfRule type="colorScale" priority="7">
      <colorScale>
        <cfvo type="min"/>
        <cfvo type="num" val="0"/>
        <cfvo type="max"/>
        <color rgb="FF00FF00"/>
        <color rgb="FFFFFFFF"/>
        <color rgb="FFFF0000"/>
      </colorScale>
    </cfRule>
  </conditionalFormatting>
  <conditionalFormatting sqref="BL1:BL80">
    <cfRule type="colorScale" priority="8">
      <colorScale>
        <cfvo type="min"/>
        <cfvo type="num" val="0"/>
        <cfvo type="max"/>
        <color rgb="FF00FF00"/>
        <color rgb="FFFFFFFF"/>
        <color rgb="FFFF0000"/>
      </colorScale>
    </cfRule>
  </conditionalFormatting>
  <conditionalFormatting sqref="BN1:BN80">
    <cfRule type="colorScale" priority="9">
      <colorScale>
        <cfvo type="min"/>
        <cfvo type="num" val="0"/>
        <cfvo type="max"/>
        <color rgb="FF00FF00"/>
        <color rgb="FFFFFFFF"/>
        <color rgb="FFFF0000"/>
      </colorScale>
    </cfRule>
  </conditionalFormatting>
  <conditionalFormatting sqref="CE1:CE80">
    <cfRule type="colorScale" priority="10">
      <colorScale>
        <cfvo type="min"/>
        <cfvo type="num" val="0"/>
        <cfvo type="max"/>
        <color rgb="FF00FF00"/>
        <color rgb="FFFFFFFF"/>
        <color rgb="FFFF0000"/>
      </colorScale>
    </cfRule>
  </conditionalFormatting>
  <conditionalFormatting sqref="CP1:CP80">
    <cfRule type="colorScale" priority="11">
      <colorScale>
        <cfvo type="min"/>
        <cfvo type="num" val="0"/>
        <cfvo type="max"/>
        <color rgb="FF00FF00"/>
        <color rgb="FFFFFFFF"/>
        <color rgb="FFFF0000"/>
      </colorScale>
    </cfRule>
  </conditionalFormatting>
  <conditionalFormatting sqref="H1:H80">
    <cfRule type="colorScale" priority="12">
      <colorScale>
        <cfvo type="min"/>
        <cfvo type="percentile" val="50"/>
        <cfvo type="max"/>
        <color rgb="FFFF0000"/>
        <color rgb="FFFFFFFF"/>
        <color rgb="FF00FF00"/>
      </colorScale>
    </cfRule>
  </conditionalFormatting>
  <conditionalFormatting sqref="I1:I80">
    <cfRule type="colorScale" priority="13">
      <colorScale>
        <cfvo type="min"/>
        <cfvo type="percentile" val="50"/>
        <cfvo type="max"/>
        <color rgb="FFFF0000"/>
        <color rgb="FFFFFFFF"/>
        <color rgb="FF00FF00"/>
      </colorScale>
    </cfRule>
  </conditionalFormatting>
  <conditionalFormatting sqref="J1:J80">
    <cfRule type="colorScale" priority="14">
      <colorScale>
        <cfvo type="min"/>
        <cfvo type="percentile" val="50"/>
        <cfvo type="max"/>
        <color rgb="FFFF0000"/>
        <color rgb="FFFFFFFF"/>
        <color rgb="FF00FF00"/>
      </colorScale>
    </cfRule>
  </conditionalFormatting>
  <conditionalFormatting sqref="K1:K80">
    <cfRule type="colorScale" priority="15">
      <colorScale>
        <cfvo type="min"/>
        <cfvo type="percentile" val="50"/>
        <cfvo type="max"/>
        <color rgb="FFFF0000"/>
        <color rgb="FFFFFFFF"/>
        <color rgb="FF00FF00"/>
      </colorScale>
    </cfRule>
  </conditionalFormatting>
  <conditionalFormatting sqref="L1:L80">
    <cfRule type="colorScale" priority="16">
      <colorScale>
        <cfvo type="min"/>
        <cfvo type="percentile" val="50"/>
        <cfvo type="max"/>
        <color rgb="FFFF0000"/>
        <color rgb="FFFFFFFF"/>
        <color rgb="FF00FF00"/>
      </colorScale>
    </cfRule>
  </conditionalFormatting>
  <conditionalFormatting sqref="M1:M80">
    <cfRule type="colorScale" priority="17">
      <colorScale>
        <cfvo type="min"/>
        <cfvo type="percentile" val="50"/>
        <cfvo type="max"/>
        <color rgb="FFFF0000"/>
        <color rgb="FFFFFFFF"/>
        <color rgb="FF00FF00"/>
      </colorScale>
    </cfRule>
  </conditionalFormatting>
  <conditionalFormatting sqref="BR1:BR80">
    <cfRule type="colorScale" priority="18">
      <colorScale>
        <cfvo type="min"/>
        <cfvo type="percentile" val="50"/>
        <cfvo type="max"/>
        <color rgb="FFFF0000"/>
        <color rgb="FFFFFFFF"/>
        <color rgb="FF00FF00"/>
      </colorScale>
    </cfRule>
  </conditionalFormatting>
  <conditionalFormatting sqref="BV1:BV80">
    <cfRule type="colorScale" priority="19">
      <colorScale>
        <cfvo type="min"/>
        <cfvo type="percentile" val="50"/>
        <cfvo type="max"/>
        <color rgb="FFFF0000"/>
        <color rgb="FFFFFFFF"/>
        <color rgb="FF00FF00"/>
      </colorScale>
    </cfRule>
  </conditionalFormatting>
  <conditionalFormatting sqref="CF1:CF80">
    <cfRule type="colorScale" priority="20">
      <colorScale>
        <cfvo type="min"/>
        <cfvo type="percentile" val="50"/>
        <cfvo type="max"/>
        <color rgb="FFFF0000"/>
        <color rgb="FFFFFFFF"/>
        <color rgb="FF00FF00"/>
      </colorScale>
    </cfRule>
  </conditionalFormatting>
  <conditionalFormatting sqref="D1:D80">
    <cfRule type="colorScale" priority="22">
      <colorScale>
        <cfvo type="min"/>
        <cfvo type="num" val="0"/>
        <cfvo type="max"/>
        <color rgb="FF00FF00"/>
        <color rgb="FFFFFFFF"/>
        <color rgb="FFFF0000"/>
      </colorScale>
    </cfRule>
  </conditionalFormatting>
  <conditionalFormatting sqref="E1:E80">
    <cfRule type="colorScale" priority="23">
      <colorScale>
        <cfvo type="min"/>
        <cfvo type="num" val="0"/>
        <cfvo type="max"/>
        <color rgb="FF00FF00"/>
        <color rgb="FFFFFFFF"/>
        <color rgb="FFFF0000"/>
      </colorScale>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8CFD2-863B-4FF4-B775-A3748D773531}">
  <dimension ref="A1:CU67"/>
  <sheetViews>
    <sheetView workbookViewId="0"/>
  </sheetViews>
  <sheetFormatPr defaultRowHeight="17" x14ac:dyDescent="0.4"/>
  <sheetData>
    <row r="1" spans="1:99" ht="91" thickBot="1" x14ac:dyDescent="0.5">
      <c r="A1" s="1" t="s">
        <v>0</v>
      </c>
      <c r="B1" s="2" t="s">
        <v>1</v>
      </c>
      <c r="C1" s="3" t="s">
        <v>2</v>
      </c>
      <c r="D1" s="4" t="s">
        <v>3</v>
      </c>
      <c r="E1" s="4" t="s">
        <v>4</v>
      </c>
      <c r="F1" s="5" t="s">
        <v>5</v>
      </c>
      <c r="G1" s="6" t="s">
        <v>6</v>
      </c>
      <c r="H1" s="7" t="s">
        <v>7</v>
      </c>
      <c r="I1" s="6" t="s">
        <v>8</v>
      </c>
      <c r="J1" s="8" t="s">
        <v>9</v>
      </c>
      <c r="K1" s="9" t="s">
        <v>10</v>
      </c>
      <c r="L1" s="9" t="s">
        <v>11</v>
      </c>
      <c r="M1" s="34" t="s">
        <v>348</v>
      </c>
      <c r="N1" s="35" t="s">
        <v>13</v>
      </c>
      <c r="O1" s="12" t="s">
        <v>14</v>
      </c>
      <c r="P1" s="12" t="s">
        <v>349</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27" t="s">
        <v>350</v>
      </c>
    </row>
    <row r="2" spans="1:99" ht="19.5" x14ac:dyDescent="0.4">
      <c r="A2" s="29" t="s">
        <v>94</v>
      </c>
      <c r="B2" s="29" t="s">
        <v>95</v>
      </c>
      <c r="C2" s="29">
        <v>18.05</v>
      </c>
      <c r="D2" s="30">
        <v>-9.9999999999994316E-2</v>
      </c>
      <c r="E2" s="30">
        <v>54.72</v>
      </c>
      <c r="F2" s="29">
        <v>1135</v>
      </c>
      <c r="G2" s="29">
        <v>11.22</v>
      </c>
      <c r="H2" s="30">
        <v>1.6087344028520498</v>
      </c>
      <c r="I2" s="29">
        <v>25.42</v>
      </c>
      <c r="J2" s="30">
        <v>1.5396703179236073</v>
      </c>
      <c r="K2" s="30">
        <v>18.306451612903224</v>
      </c>
      <c r="L2" s="30">
        <v>1.34</v>
      </c>
      <c r="M2" s="30">
        <v>126.11111111111111</v>
      </c>
      <c r="N2" s="31">
        <v>-0.5</v>
      </c>
      <c r="O2" s="31">
        <v>6.5200000000000008E-2</v>
      </c>
      <c r="P2" s="31">
        <v>4.0528753462603886E-2</v>
      </c>
      <c r="Q2" s="29">
        <v>0.17</v>
      </c>
      <c r="R2" s="32">
        <v>1.25</v>
      </c>
      <c r="S2" s="29">
        <v>0.02</v>
      </c>
      <c r="T2" s="29">
        <v>0.12</v>
      </c>
      <c r="U2" s="29">
        <v>0.37</v>
      </c>
      <c r="V2" s="29">
        <v>0.08</v>
      </c>
      <c r="W2" s="31">
        <v>3</v>
      </c>
      <c r="X2" s="29">
        <v>0.19</v>
      </c>
      <c r="Y2" s="29">
        <v>1.28</v>
      </c>
      <c r="Z2" s="29">
        <v>0.65</v>
      </c>
      <c r="AA2" s="29">
        <v>0.65</v>
      </c>
      <c r="AB2" s="31">
        <v>5.7368421052631584</v>
      </c>
      <c r="AC2" s="31">
        <v>-0.4921875</v>
      </c>
      <c r="AD2" s="31">
        <v>-0.5547945205479452</v>
      </c>
      <c r="AE2" s="31">
        <v>-8.365019011406849E-2</v>
      </c>
      <c r="AF2" s="33">
        <v>0.52939999999999998</v>
      </c>
      <c r="AG2" s="31">
        <v>12.5647</v>
      </c>
      <c r="AH2" s="31">
        <v>9.8505000000000003</v>
      </c>
      <c r="AI2" s="29">
        <v>482</v>
      </c>
      <c r="AJ2" s="29">
        <v>737.17079999999999</v>
      </c>
      <c r="AK2" s="29">
        <v>54.72</v>
      </c>
      <c r="AL2" s="29">
        <v>24.98</v>
      </c>
      <c r="AM2" s="29">
        <v>28.24</v>
      </c>
      <c r="AN2" s="29">
        <v>36.450000000000003</v>
      </c>
      <c r="AO2" s="29">
        <v>40.24</v>
      </c>
      <c r="AP2" s="29">
        <v>50.45</v>
      </c>
      <c r="AQ2" s="29">
        <v>33.18</v>
      </c>
      <c r="AR2" s="29">
        <v>21.78</v>
      </c>
      <c r="AS2" s="29">
        <v>7.19</v>
      </c>
      <c r="AT2" s="29">
        <v>10.28</v>
      </c>
      <c r="AU2" s="29">
        <v>2.4</v>
      </c>
      <c r="AV2" s="29">
        <v>8.25</v>
      </c>
      <c r="AW2" s="29">
        <v>-3.2</v>
      </c>
      <c r="AX2" s="29">
        <v>34.119999999999997</v>
      </c>
      <c r="AY2" s="29">
        <v>4.6500000000000004</v>
      </c>
      <c r="AZ2" s="29">
        <v>-3.86</v>
      </c>
      <c r="BA2" s="29">
        <v>9.3000000000000007</v>
      </c>
      <c r="BB2" s="29">
        <v>10.35</v>
      </c>
      <c r="BC2" s="29">
        <v>6.85</v>
      </c>
      <c r="BD2" s="29">
        <v>9.9</v>
      </c>
      <c r="BE2" s="29">
        <v>2.2000000000000002</v>
      </c>
      <c r="BF2" s="29">
        <v>29.03</v>
      </c>
      <c r="BG2" s="29">
        <v>11.94</v>
      </c>
      <c r="BH2" s="29">
        <v>-0.75</v>
      </c>
      <c r="BI2" s="29">
        <v>54.72</v>
      </c>
      <c r="BJ2" s="29">
        <v>29.74</v>
      </c>
      <c r="BK2" s="29">
        <v>7.19</v>
      </c>
      <c r="BL2" s="29">
        <v>-3.089999999999999</v>
      </c>
      <c r="BM2" s="29">
        <v>9.3000000000000007</v>
      </c>
      <c r="BN2" s="29">
        <v>-1.0499999999999989</v>
      </c>
      <c r="BO2" s="30">
        <v>1.6950207468879668</v>
      </c>
      <c r="BP2" s="30">
        <v>1.5532319391634981</v>
      </c>
      <c r="BQ2" s="30">
        <v>2.9462025316455698</v>
      </c>
      <c r="BR2" s="29">
        <v>-8.7312273833324294E-3</v>
      </c>
      <c r="BS2" s="30">
        <v>2.8174273858921164</v>
      </c>
      <c r="BT2" s="30">
        <v>2.838403041825095</v>
      </c>
      <c r="BU2" s="30">
        <v>8.7436708860759502</v>
      </c>
      <c r="BV2" s="30">
        <v>0.17608969253125584</v>
      </c>
      <c r="BW2" s="29">
        <v>79.41</v>
      </c>
      <c r="BX2" s="29">
        <v>79.44</v>
      </c>
      <c r="BY2" s="29">
        <v>79.44</v>
      </c>
      <c r="BZ2" s="29">
        <v>79.539999999999992</v>
      </c>
      <c r="CA2" s="29">
        <v>11.76</v>
      </c>
      <c r="CB2" s="29">
        <v>11.76</v>
      </c>
      <c r="CC2" s="29">
        <v>11.76</v>
      </c>
      <c r="CD2" s="29">
        <v>11.76</v>
      </c>
      <c r="CE2" s="29">
        <v>0</v>
      </c>
      <c r="CF2" s="29">
        <v>1.6365978547985272E-3</v>
      </c>
      <c r="CG2" s="30">
        <v>0.41746245476666488</v>
      </c>
      <c r="CH2" s="30">
        <v>-2</v>
      </c>
      <c r="CI2" s="30">
        <v>-0.30873440285204978</v>
      </c>
      <c r="CJ2" s="30">
        <v>-0.10578751446295283</v>
      </c>
      <c r="CK2" s="30">
        <v>-0.44086021505376322</v>
      </c>
      <c r="CL2" s="30">
        <v>1.6479999999999999</v>
      </c>
      <c r="CM2" s="30">
        <v>2</v>
      </c>
      <c r="CN2" s="30">
        <v>2</v>
      </c>
      <c r="CO2" s="30">
        <v>2</v>
      </c>
      <c r="CP2" s="33">
        <v>8.7178788513938379</v>
      </c>
      <c r="CQ2" s="29" t="s">
        <v>96</v>
      </c>
      <c r="CR2" t="s">
        <v>80</v>
      </c>
      <c r="CS2" t="s">
        <v>81</v>
      </c>
      <c r="CT2" t="s">
        <v>97</v>
      </c>
      <c r="CU2">
        <v>0.49430000000000002</v>
      </c>
    </row>
    <row r="3" spans="1:99" ht="19.5" x14ac:dyDescent="0.4">
      <c r="A3" s="29" t="s">
        <v>101</v>
      </c>
      <c r="B3" s="29" t="s">
        <v>102</v>
      </c>
      <c r="C3" s="29">
        <v>24.85</v>
      </c>
      <c r="D3" s="30">
        <v>-1.0000000000005116E-2</v>
      </c>
      <c r="E3" s="30">
        <v>20.82</v>
      </c>
      <c r="F3" s="29">
        <v>3852</v>
      </c>
      <c r="G3" s="29">
        <v>17.82</v>
      </c>
      <c r="H3" s="30">
        <v>1.3945005611672279</v>
      </c>
      <c r="I3" s="29">
        <v>20.04</v>
      </c>
      <c r="J3" s="30">
        <v>0.83945276309734274</v>
      </c>
      <c r="K3" s="30">
        <v>99.999999999999986</v>
      </c>
      <c r="L3" s="30">
        <v>1.34</v>
      </c>
      <c r="M3" s="30">
        <v>3.7289448209099709</v>
      </c>
      <c r="N3" s="31">
        <v>2.872047244094488</v>
      </c>
      <c r="O3" s="31">
        <v>6.8399999999999989E-2</v>
      </c>
      <c r="P3" s="31">
        <v>4.9049818913480876E-2</v>
      </c>
      <c r="Q3" s="29">
        <v>3.79</v>
      </c>
      <c r="R3" s="32">
        <v>0.12</v>
      </c>
      <c r="S3" s="29">
        <v>2.92</v>
      </c>
      <c r="T3" s="29">
        <v>0.17</v>
      </c>
      <c r="U3" s="29">
        <v>-0.08</v>
      </c>
      <c r="V3" s="29">
        <v>1.1299999999999999</v>
      </c>
      <c r="W3" s="31">
        <v>-0.61301369863013699</v>
      </c>
      <c r="X3" s="29">
        <v>0.33</v>
      </c>
      <c r="Y3" s="29">
        <v>5.91</v>
      </c>
      <c r="Z3" s="29">
        <v>3.03</v>
      </c>
      <c r="AA3" s="29">
        <v>2.3499999999999996</v>
      </c>
      <c r="AB3" s="31">
        <v>16.90909090909091</v>
      </c>
      <c r="AC3" s="31">
        <v>-0.48730964467005083</v>
      </c>
      <c r="AD3" s="31">
        <v>-0.75897435897435905</v>
      </c>
      <c r="AE3" s="31">
        <v>-0.92917754569190603</v>
      </c>
      <c r="AF3" s="33">
        <v>20.146100000000001</v>
      </c>
      <c r="AG3" s="31">
        <v>26.376799999999999</v>
      </c>
      <c r="AH3" s="31">
        <v>6.6497000000000002</v>
      </c>
      <c r="AI3" s="29">
        <v>217</v>
      </c>
      <c r="AJ3" s="29">
        <v>4588.7037</v>
      </c>
      <c r="AK3" s="29">
        <v>20.82</v>
      </c>
      <c r="AL3" s="29">
        <v>48.07</v>
      </c>
      <c r="AM3" s="29">
        <v>30.75</v>
      </c>
      <c r="AN3" s="29">
        <v>30.68</v>
      </c>
      <c r="AO3" s="29">
        <v>27.6</v>
      </c>
      <c r="AP3" s="29">
        <v>24.11</v>
      </c>
      <c r="AQ3" s="29">
        <v>44.66</v>
      </c>
      <c r="AR3" s="29">
        <v>23.39</v>
      </c>
      <c r="AS3" s="29">
        <v>16.7</v>
      </c>
      <c r="AT3" s="29">
        <v>-782.86</v>
      </c>
      <c r="AU3" s="29">
        <v>8.9700000000000006</v>
      </c>
      <c r="AV3" s="29">
        <v>22.95</v>
      </c>
      <c r="AW3" s="29">
        <v>0.04</v>
      </c>
      <c r="AX3" s="29">
        <v>10.11</v>
      </c>
      <c r="AY3" s="29">
        <v>40.5</v>
      </c>
      <c r="AZ3" s="29">
        <v>17.53</v>
      </c>
      <c r="BA3" s="29">
        <v>18.78</v>
      </c>
      <c r="BB3" s="29">
        <v>-637.14</v>
      </c>
      <c r="BC3" s="29">
        <v>57.89</v>
      </c>
      <c r="BD3" s="29">
        <v>2.2799999999999998</v>
      </c>
      <c r="BE3" s="29">
        <v>1026.3900000000001</v>
      </c>
      <c r="BF3" s="29">
        <v>13</v>
      </c>
      <c r="BG3" s="29">
        <v>81.3</v>
      </c>
      <c r="BH3" s="29">
        <v>16.21</v>
      </c>
      <c r="BI3" s="29">
        <v>20.82</v>
      </c>
      <c r="BJ3" s="29">
        <v>-27.25</v>
      </c>
      <c r="BK3" s="29">
        <v>16.7</v>
      </c>
      <c r="BL3" s="29">
        <v>799.56000000000006</v>
      </c>
      <c r="BM3" s="29">
        <v>18.78</v>
      </c>
      <c r="BN3" s="29">
        <v>655.92</v>
      </c>
      <c r="BO3" s="30">
        <v>16.894009216589861</v>
      </c>
      <c r="BP3" s="30">
        <v>0.87271540469973885</v>
      </c>
      <c r="BQ3" s="30">
        <v>1.9030303030303031</v>
      </c>
      <c r="BR3" s="29">
        <v>-3.8113961806186092E-2</v>
      </c>
      <c r="BS3" s="30">
        <v>21.142857142857142</v>
      </c>
      <c r="BT3" s="30">
        <v>1.7529373368146215</v>
      </c>
      <c r="BU3" s="30">
        <v>4.415151515151515</v>
      </c>
      <c r="BV3" s="30">
        <v>3.9703846903252696E-2</v>
      </c>
      <c r="BW3" s="29">
        <v>14.340000000000003</v>
      </c>
      <c r="BX3" s="29">
        <v>14.340000000000003</v>
      </c>
      <c r="BY3" s="29">
        <v>14.349999999999994</v>
      </c>
      <c r="BZ3" s="29">
        <v>14.349999999999994</v>
      </c>
      <c r="CA3" s="29">
        <v>81.12</v>
      </c>
      <c r="CB3" s="29">
        <v>81.11</v>
      </c>
      <c r="CC3" s="29">
        <v>81.11</v>
      </c>
      <c r="CD3" s="29">
        <v>81.099999999999994</v>
      </c>
      <c r="CE3" s="29">
        <v>-2.4656352186402941E-4</v>
      </c>
      <c r="CF3" s="29">
        <v>6.9735006973470348E-4</v>
      </c>
      <c r="CG3" s="30">
        <v>0.47622792361237221</v>
      </c>
      <c r="CH3" s="30">
        <v>-2</v>
      </c>
      <c r="CI3" s="30">
        <v>-9.4500561167227826E-2</v>
      </c>
      <c r="CJ3" s="30">
        <v>1.761459298407086</v>
      </c>
      <c r="CK3" s="30">
        <v>-2</v>
      </c>
      <c r="CL3" s="30">
        <v>-0.61199999999999999</v>
      </c>
      <c r="CM3" s="30">
        <v>2</v>
      </c>
      <c r="CN3" s="30">
        <v>2</v>
      </c>
      <c r="CO3" s="30">
        <v>2</v>
      </c>
      <c r="CP3" s="33">
        <v>66.002363421507141</v>
      </c>
      <c r="CQ3" s="29" t="s">
        <v>103</v>
      </c>
      <c r="CR3" t="s">
        <v>104</v>
      </c>
      <c r="CS3" t="s">
        <v>81</v>
      </c>
      <c r="CT3" t="s">
        <v>105</v>
      </c>
      <c r="CU3">
        <v>0.74960000000000004</v>
      </c>
    </row>
    <row r="4" spans="1:99" ht="19.5" x14ac:dyDescent="0.4">
      <c r="A4" s="29" t="s">
        <v>110</v>
      </c>
      <c r="B4" s="29" t="s">
        <v>111</v>
      </c>
      <c r="C4" s="29">
        <v>14.4</v>
      </c>
      <c r="D4" s="30">
        <v>0</v>
      </c>
      <c r="E4" s="30">
        <v>11.41</v>
      </c>
      <c r="F4" s="29">
        <v>1492</v>
      </c>
      <c r="G4" s="29">
        <v>15.43</v>
      </c>
      <c r="H4" s="30">
        <v>0.93324692158133515</v>
      </c>
      <c r="I4" s="29">
        <v>17.78</v>
      </c>
      <c r="J4" s="30">
        <v>2.0409447440201136</v>
      </c>
      <c r="K4" s="30">
        <v>373</v>
      </c>
      <c r="L4" s="30">
        <v>7.5914606741573035E-2</v>
      </c>
      <c r="M4" s="30">
        <v>53.285714285714285</v>
      </c>
      <c r="N4" s="31">
        <v>7.4324324324324342E-2</v>
      </c>
      <c r="O4" s="31">
        <v>5.779999999999999E-2</v>
      </c>
      <c r="P4" s="31">
        <v>6.1934305555555541E-2</v>
      </c>
      <c r="Q4" s="29">
        <v>-0.6</v>
      </c>
      <c r="R4" s="32">
        <v>-0.08</v>
      </c>
      <c r="S4" s="29">
        <v>0.15</v>
      </c>
      <c r="T4" s="29">
        <v>0.6</v>
      </c>
      <c r="U4" s="29">
        <v>-0.13</v>
      </c>
      <c r="V4" s="29">
        <v>0.02</v>
      </c>
      <c r="W4" s="31">
        <v>-0.8666666666666667</v>
      </c>
      <c r="X4" s="29">
        <v>-0.24</v>
      </c>
      <c r="Y4" s="29">
        <v>-0.93</v>
      </c>
      <c r="Z4" s="29">
        <v>0.93</v>
      </c>
      <c r="AA4" s="29">
        <v>0.51</v>
      </c>
      <c r="AB4" s="31">
        <v>-2.8750000000000004</v>
      </c>
      <c r="AC4" s="31">
        <v>2</v>
      </c>
      <c r="AD4" s="31">
        <v>2.3421052631578947</v>
      </c>
      <c r="AE4" s="31">
        <v>0.38461538461538458</v>
      </c>
      <c r="AF4" s="33">
        <v>0.19450000000000001</v>
      </c>
      <c r="AG4" s="31">
        <v>0.24629999999999999</v>
      </c>
      <c r="AH4" s="31">
        <v>0.45129999999999998</v>
      </c>
      <c r="AI4" s="29">
        <v>612</v>
      </c>
      <c r="AJ4" s="29">
        <v>731.03400000000011</v>
      </c>
      <c r="AK4" s="29">
        <v>11.41</v>
      </c>
      <c r="AL4" s="29">
        <v>16.37</v>
      </c>
      <c r="AM4" s="29">
        <v>13.27</v>
      </c>
      <c r="AN4" s="29">
        <v>17.28</v>
      </c>
      <c r="AO4" s="29">
        <v>7.25</v>
      </c>
      <c r="AP4" s="29">
        <v>8.83</v>
      </c>
      <c r="AQ4" s="29">
        <v>9.73</v>
      </c>
      <c r="AR4" s="29">
        <v>9.93</v>
      </c>
      <c r="AS4" s="29">
        <v>-1.22</v>
      </c>
      <c r="AT4" s="29">
        <v>2.0299999999999998</v>
      </c>
      <c r="AU4" s="29">
        <v>0.53</v>
      </c>
      <c r="AV4" s="29">
        <v>0.81</v>
      </c>
      <c r="AW4" s="29">
        <v>-6.13</v>
      </c>
      <c r="AX4" s="29">
        <v>-1.3</v>
      </c>
      <c r="AY4" s="29">
        <v>-4.2699999999999996</v>
      </c>
      <c r="AZ4" s="29">
        <v>-8.7899999999999991</v>
      </c>
      <c r="BA4" s="29">
        <v>1.86</v>
      </c>
      <c r="BB4" s="29">
        <v>-6.83</v>
      </c>
      <c r="BC4" s="29">
        <v>37.659999999999997</v>
      </c>
      <c r="BD4" s="29">
        <v>27.91</v>
      </c>
      <c r="BE4" s="29">
        <v>12.02</v>
      </c>
      <c r="BF4" s="29">
        <v>-5.05</v>
      </c>
      <c r="BG4" s="29">
        <v>-53.69</v>
      </c>
      <c r="BH4" s="29">
        <v>-18.37</v>
      </c>
      <c r="BI4" s="29">
        <v>11.41</v>
      </c>
      <c r="BJ4" s="29">
        <v>-4.9600000000000009</v>
      </c>
      <c r="BK4" s="29">
        <v>-1.22</v>
      </c>
      <c r="BL4" s="29">
        <v>-3.25</v>
      </c>
      <c r="BM4" s="29">
        <v>1.86</v>
      </c>
      <c r="BN4" s="29">
        <v>8.69</v>
      </c>
      <c r="BO4" s="30">
        <v>2.0653594771241832</v>
      </c>
      <c r="BP4" s="30">
        <v>2.753393665158371</v>
      </c>
      <c r="BQ4" s="30">
        <v>3.12</v>
      </c>
      <c r="BR4" s="29">
        <v>-1.1821057483932473E-2</v>
      </c>
      <c r="BS4" s="30">
        <v>2.3872549019607843</v>
      </c>
      <c r="BT4" s="30">
        <v>3.2352941176470589</v>
      </c>
      <c r="BU4" s="30">
        <v>3.9247058823529413</v>
      </c>
      <c r="BV4" s="30">
        <v>0.52002488981327832</v>
      </c>
      <c r="BW4" s="29">
        <v>30.120000000000005</v>
      </c>
      <c r="BX4" s="29">
        <v>30.060000000000002</v>
      </c>
      <c r="BY4" s="29">
        <v>30.060000000000002</v>
      </c>
      <c r="BZ4" s="29">
        <v>30.060000000000002</v>
      </c>
      <c r="CA4" s="29">
        <v>61.1</v>
      </c>
      <c r="CB4" s="29">
        <v>61.12</v>
      </c>
      <c r="CC4" s="29">
        <v>61.14</v>
      </c>
      <c r="CD4" s="29">
        <v>61.14</v>
      </c>
      <c r="CE4" s="29">
        <v>6.5455737311603812E-4</v>
      </c>
      <c r="CF4" s="29">
        <v>-1.9920318725099584E-3</v>
      </c>
      <c r="CG4" s="30">
        <v>0.42364211496786497</v>
      </c>
      <c r="CH4" s="30">
        <v>2</v>
      </c>
      <c r="CI4" s="30">
        <v>0.73350615683732978</v>
      </c>
      <c r="CJ4" s="30">
        <v>-1.4425193173869697</v>
      </c>
      <c r="CK4" s="30">
        <v>-2</v>
      </c>
      <c r="CL4" s="30">
        <v>-1.2393333333333334</v>
      </c>
      <c r="CM4" s="30">
        <v>1.964</v>
      </c>
      <c r="CN4" s="30">
        <v>0.31822115384615379</v>
      </c>
      <c r="CO4" s="30">
        <v>1.12825</v>
      </c>
      <c r="CP4" s="33">
        <v>0.49232728003752602</v>
      </c>
      <c r="CQ4" s="29" t="s">
        <v>112</v>
      </c>
      <c r="CR4" t="s">
        <v>80</v>
      </c>
      <c r="CS4" t="s">
        <v>81</v>
      </c>
      <c r="CT4">
        <v>0</v>
      </c>
      <c r="CU4">
        <v>0.193</v>
      </c>
    </row>
    <row r="5" spans="1:99" ht="19.5" x14ac:dyDescent="0.4">
      <c r="A5" s="29" t="s">
        <v>151</v>
      </c>
      <c r="B5" s="29" t="s">
        <v>152</v>
      </c>
      <c r="C5" s="29">
        <v>36.450000000000003</v>
      </c>
      <c r="D5" s="30">
        <v>2.0000000000003126E-2</v>
      </c>
      <c r="E5" s="30">
        <v>26.63</v>
      </c>
      <c r="F5" s="29">
        <v>1911</v>
      </c>
      <c r="G5" s="29">
        <v>14.87</v>
      </c>
      <c r="H5" s="30">
        <v>2.4512441156691329</v>
      </c>
      <c r="I5" s="29">
        <v>35.39</v>
      </c>
      <c r="J5" s="30">
        <v>2.1528648987714138</v>
      </c>
      <c r="K5" s="30">
        <v>32.389830508474574</v>
      </c>
      <c r="L5" s="30">
        <v>0.17695000000000005</v>
      </c>
      <c r="M5" s="30">
        <v>955.5</v>
      </c>
      <c r="N5" s="31">
        <v>3.9215686274509887E-2</v>
      </c>
      <c r="O5" s="31">
        <v>7.4099999999999999E-2</v>
      </c>
      <c r="P5" s="31">
        <v>3.0229547325102874E-2</v>
      </c>
      <c r="Q5" s="29">
        <v>0.23</v>
      </c>
      <c r="R5" s="32">
        <v>0.11</v>
      </c>
      <c r="S5" s="29">
        <v>0.04</v>
      </c>
      <c r="T5" s="29">
        <v>0.6</v>
      </c>
      <c r="U5" s="29">
        <v>0.34</v>
      </c>
      <c r="V5" s="29">
        <v>0.16</v>
      </c>
      <c r="W5" s="31">
        <v>3</v>
      </c>
      <c r="X5" s="29">
        <v>-1.24</v>
      </c>
      <c r="Y5" s="29">
        <v>0.47</v>
      </c>
      <c r="Z5" s="29">
        <v>1</v>
      </c>
      <c r="AA5" s="29">
        <v>1.26</v>
      </c>
      <c r="AB5" s="31">
        <v>1.379032258064516</v>
      </c>
      <c r="AC5" s="31">
        <v>1.1276595744680853</v>
      </c>
      <c r="AD5" s="31">
        <v>1.9999999999999998</v>
      </c>
      <c r="AE5" s="31">
        <v>4.0650406504065151E-2</v>
      </c>
      <c r="AF5" s="33">
        <v>0.15579999999999999</v>
      </c>
      <c r="AG5" s="31">
        <v>0.23519999999999999</v>
      </c>
      <c r="AH5" s="31">
        <v>0.3357</v>
      </c>
      <c r="AI5" s="29">
        <v>768</v>
      </c>
      <c r="AJ5" s="29">
        <v>887.6543999999999</v>
      </c>
      <c r="AK5" s="29">
        <v>26.63</v>
      </c>
      <c r="AL5" s="29">
        <v>27.55</v>
      </c>
      <c r="AM5" s="29">
        <v>23.26</v>
      </c>
      <c r="AN5" s="29">
        <v>19.309999999999999</v>
      </c>
      <c r="AO5" s="29">
        <v>19.47</v>
      </c>
      <c r="AP5" s="29">
        <v>19.75</v>
      </c>
      <c r="AQ5" s="29">
        <v>23.36</v>
      </c>
      <c r="AR5" s="29">
        <v>25.41</v>
      </c>
      <c r="AS5" s="29">
        <v>3.98</v>
      </c>
      <c r="AT5" s="29">
        <v>11.89</v>
      </c>
      <c r="AU5" s="29">
        <v>7.55</v>
      </c>
      <c r="AV5" s="29">
        <v>-1.41</v>
      </c>
      <c r="AW5" s="29">
        <v>-2.98</v>
      </c>
      <c r="AX5" s="29">
        <v>3.5</v>
      </c>
      <c r="AY5" s="29">
        <v>5.67</v>
      </c>
      <c r="AZ5" s="29">
        <v>7.77</v>
      </c>
      <c r="BA5" s="29">
        <v>4.4800000000000004</v>
      </c>
      <c r="BB5" s="29">
        <v>6.69</v>
      </c>
      <c r="BC5" s="29">
        <v>12.57</v>
      </c>
      <c r="BD5" s="29">
        <v>0.45</v>
      </c>
      <c r="BE5" s="29">
        <v>1.06</v>
      </c>
      <c r="BF5" s="29">
        <v>2.27</v>
      </c>
      <c r="BG5" s="29">
        <v>5.33</v>
      </c>
      <c r="BH5" s="29">
        <v>2.2999999999999998</v>
      </c>
      <c r="BI5" s="29">
        <v>26.63</v>
      </c>
      <c r="BJ5" s="29">
        <v>-0.92000000000000171</v>
      </c>
      <c r="BK5" s="29">
        <v>3.98</v>
      </c>
      <c r="BL5" s="29">
        <v>-7.91</v>
      </c>
      <c r="BM5" s="29">
        <v>4.4800000000000004</v>
      </c>
      <c r="BN5" s="29">
        <v>-2.21</v>
      </c>
      <c r="BO5" s="30">
        <v>1.5859375</v>
      </c>
      <c r="BP5" s="30">
        <v>1.7411924119241193</v>
      </c>
      <c r="BQ5" s="30">
        <v>2.6337448559670782</v>
      </c>
      <c r="BR5" s="29">
        <v>0.35747146326473378</v>
      </c>
      <c r="BS5" s="30">
        <v>2.1380208333333335</v>
      </c>
      <c r="BT5" s="30">
        <v>2.2615176151761518</v>
      </c>
      <c r="BU5" s="30">
        <v>4.2263374485596712</v>
      </c>
      <c r="BV5" s="30">
        <v>0.50939257098486224</v>
      </c>
      <c r="BW5" s="29">
        <v>61.7</v>
      </c>
      <c r="BX5" s="29">
        <v>61.68</v>
      </c>
      <c r="BY5" s="29">
        <v>61.56</v>
      </c>
      <c r="BZ5" s="29">
        <v>61.54</v>
      </c>
      <c r="CA5" s="29">
        <v>23.15</v>
      </c>
      <c r="CB5" s="29">
        <v>23.2</v>
      </c>
      <c r="CC5" s="29">
        <v>23.3</v>
      </c>
      <c r="CD5" s="29">
        <v>23.3</v>
      </c>
      <c r="CE5" s="29">
        <v>6.4701720414093167E-3</v>
      </c>
      <c r="CF5" s="29">
        <v>-2.5945606902175733E-3</v>
      </c>
      <c r="CG5" s="30">
        <v>-0.31494292652946754</v>
      </c>
      <c r="CH5" s="30">
        <v>2</v>
      </c>
      <c r="CI5" s="30">
        <v>-1.1512441156691329</v>
      </c>
      <c r="CJ5" s="30">
        <v>-1.740973063390437</v>
      </c>
      <c r="CK5" s="30">
        <v>-2</v>
      </c>
      <c r="CL5" s="30">
        <v>-0.22466666666666674</v>
      </c>
      <c r="CM5" s="30">
        <v>2</v>
      </c>
      <c r="CN5" s="30">
        <v>0.36678739837398366</v>
      </c>
      <c r="CO5" s="30">
        <v>0.83925000000000005</v>
      </c>
      <c r="CP5" s="33">
        <v>0.22711133878574841</v>
      </c>
      <c r="CQ5" s="29" t="s">
        <v>153</v>
      </c>
      <c r="CR5" t="s">
        <v>80</v>
      </c>
      <c r="CS5" t="s">
        <v>81</v>
      </c>
      <c r="CT5">
        <v>0</v>
      </c>
      <c r="CU5">
        <v>0.83550000000000002</v>
      </c>
    </row>
    <row r="6" spans="1:99" ht="19.5" x14ac:dyDescent="0.4">
      <c r="A6" s="29" t="s">
        <v>154</v>
      </c>
      <c r="B6" s="29" t="s">
        <v>155</v>
      </c>
      <c r="C6" s="29">
        <v>232.5</v>
      </c>
      <c r="D6" s="30">
        <v>-5.9999999999988063E-2</v>
      </c>
      <c r="E6" s="30">
        <v>48.47</v>
      </c>
      <c r="F6" s="29">
        <v>6019</v>
      </c>
      <c r="G6" s="29">
        <v>45.9</v>
      </c>
      <c r="H6" s="30">
        <v>5.0653594771241828</v>
      </c>
      <c r="I6" s="29">
        <v>33.03</v>
      </c>
      <c r="J6" s="30">
        <v>8.1993062125512441</v>
      </c>
      <c r="K6" s="30">
        <v>207.55172413793105</v>
      </c>
      <c r="L6" s="30">
        <v>0.73052837837837847</v>
      </c>
      <c r="M6" s="30">
        <v>334.38888888888891</v>
      </c>
      <c r="N6" s="31">
        <v>0.75</v>
      </c>
      <c r="O6" s="31">
        <v>0.16200000000000001</v>
      </c>
      <c r="P6" s="31">
        <v>3.1981935483870967E-2</v>
      </c>
      <c r="Q6" s="29">
        <v>1.36</v>
      </c>
      <c r="R6" s="32">
        <v>1.19</v>
      </c>
      <c r="S6" s="29">
        <v>1.18</v>
      </c>
      <c r="T6" s="29">
        <v>2.7</v>
      </c>
      <c r="U6" s="29">
        <v>1.61</v>
      </c>
      <c r="V6" s="29">
        <v>1.41</v>
      </c>
      <c r="W6" s="31">
        <v>0.19491525423728814</v>
      </c>
      <c r="X6" s="29">
        <v>10.67</v>
      </c>
      <c r="Y6" s="29">
        <v>6.04</v>
      </c>
      <c r="Z6" s="29">
        <v>6.62</v>
      </c>
      <c r="AA6" s="29">
        <v>7.13</v>
      </c>
      <c r="AB6" s="31">
        <v>-0.43392689784442362</v>
      </c>
      <c r="AC6" s="31">
        <v>9.602649006622517E-2</v>
      </c>
      <c r="AD6" s="31">
        <v>0.45213849287169039</v>
      </c>
      <c r="AE6" s="31">
        <v>-0.128060263653484</v>
      </c>
      <c r="AF6" s="33">
        <v>0.58550000000000002</v>
      </c>
      <c r="AG6" s="31">
        <v>0.78599999999999992</v>
      </c>
      <c r="AH6" s="31">
        <v>0.1376</v>
      </c>
      <c r="AI6" s="29">
        <v>463</v>
      </c>
      <c r="AJ6" s="29">
        <v>734.08650000000011</v>
      </c>
      <c r="AK6" s="29">
        <v>48.47</v>
      </c>
      <c r="AL6" s="29">
        <v>57.44</v>
      </c>
      <c r="AM6" s="29">
        <v>58.62</v>
      </c>
      <c r="AN6" s="29">
        <v>47.61</v>
      </c>
      <c r="AO6" s="29">
        <v>31.2</v>
      </c>
      <c r="AP6" s="29">
        <v>47.21</v>
      </c>
      <c r="AQ6" s="29">
        <v>41.68</v>
      </c>
      <c r="AR6" s="29">
        <v>50.92</v>
      </c>
      <c r="AS6" s="29">
        <v>32.28</v>
      </c>
      <c r="AT6" s="29">
        <v>38.270000000000003</v>
      </c>
      <c r="AU6" s="29">
        <v>40.26</v>
      </c>
      <c r="AV6" s="29">
        <v>19.309999999999999</v>
      </c>
      <c r="AW6" s="29">
        <v>6.26</v>
      </c>
      <c r="AX6" s="29">
        <v>31.33</v>
      </c>
      <c r="AY6" s="29">
        <v>28.24</v>
      </c>
      <c r="AZ6" s="29">
        <v>38.11</v>
      </c>
      <c r="BA6" s="29">
        <v>23.19</v>
      </c>
      <c r="BB6" s="29">
        <v>27.87</v>
      </c>
      <c r="BC6" s="29">
        <v>53.1</v>
      </c>
      <c r="BD6" s="29">
        <v>39.81</v>
      </c>
      <c r="BE6" s="29">
        <v>26.61</v>
      </c>
      <c r="BF6" s="29">
        <v>21.77</v>
      </c>
      <c r="BG6" s="29">
        <v>21.59</v>
      </c>
      <c r="BH6" s="29">
        <v>22.85</v>
      </c>
      <c r="BI6" s="29">
        <v>48.47</v>
      </c>
      <c r="BJ6" s="29">
        <v>-8.9699999999999989</v>
      </c>
      <c r="BK6" s="29">
        <v>32.28</v>
      </c>
      <c r="BL6" s="29">
        <v>-5.990000000000002</v>
      </c>
      <c r="BM6" s="29">
        <v>23.19</v>
      </c>
      <c r="BN6" s="29">
        <v>-4.68</v>
      </c>
      <c r="BO6" s="30">
        <v>11.071274298056155</v>
      </c>
      <c r="BP6" s="30">
        <v>10.03954802259887</v>
      </c>
      <c r="BQ6" s="30">
        <v>9.4368231046931417</v>
      </c>
      <c r="BR6" s="29">
        <v>-0.13113702338305488</v>
      </c>
      <c r="BS6" s="30">
        <v>13.419006479481641</v>
      </c>
      <c r="BT6" s="30">
        <v>13.674199623352166</v>
      </c>
      <c r="BU6" s="30">
        <v>10.110108303249097</v>
      </c>
      <c r="BV6" s="30">
        <v>0.599618730046097</v>
      </c>
      <c r="BW6" s="29">
        <v>25.599999999999994</v>
      </c>
      <c r="BX6" s="29">
        <v>27.650000000000006</v>
      </c>
      <c r="BY6" s="29">
        <v>27.680000000000007</v>
      </c>
      <c r="BZ6" s="29">
        <v>27.709999999999994</v>
      </c>
      <c r="CA6" s="29">
        <v>62.58</v>
      </c>
      <c r="CB6" s="29">
        <v>51.37</v>
      </c>
      <c r="CC6" s="29">
        <v>51.34</v>
      </c>
      <c r="CD6" s="29">
        <v>51.31</v>
      </c>
      <c r="CE6" s="29">
        <v>-0.18029905082657383</v>
      </c>
      <c r="CF6" s="29">
        <v>8.2246930987310396E-2</v>
      </c>
      <c r="CG6" s="30">
        <v>0.66227404676610979</v>
      </c>
      <c r="CH6" s="30">
        <v>1.5851271860095382</v>
      </c>
      <c r="CI6" s="30">
        <v>-2</v>
      </c>
      <c r="CJ6" s="30">
        <v>-4</v>
      </c>
      <c r="CK6" s="30">
        <v>-2</v>
      </c>
      <c r="CL6" s="30">
        <v>1.2313333333333332</v>
      </c>
      <c r="CM6" s="30">
        <v>2</v>
      </c>
      <c r="CN6" s="30">
        <v>1.8933900659133709</v>
      </c>
      <c r="CO6" s="30">
        <v>0.34399999999999997</v>
      </c>
      <c r="CP6" s="33">
        <v>0.98494799102590247</v>
      </c>
      <c r="CQ6" s="29" t="s">
        <v>156</v>
      </c>
      <c r="CR6" t="s">
        <v>80</v>
      </c>
      <c r="CS6" t="s">
        <v>81</v>
      </c>
      <c r="CT6" t="s">
        <v>157</v>
      </c>
      <c r="CU6">
        <v>2.7934999999999999</v>
      </c>
    </row>
    <row r="7" spans="1:99" ht="19.5" x14ac:dyDescent="0.4">
      <c r="A7" s="29" t="s">
        <v>161</v>
      </c>
      <c r="B7" s="29" t="s">
        <v>162</v>
      </c>
      <c r="C7" s="29">
        <v>42.75</v>
      </c>
      <c r="D7" s="30">
        <v>3.0499999999999972</v>
      </c>
      <c r="E7" s="30">
        <v>73</v>
      </c>
      <c r="F7" s="29">
        <v>5261</v>
      </c>
      <c r="G7" s="29">
        <v>8.5399999999999991</v>
      </c>
      <c r="H7" s="30">
        <v>5.0058548009367687</v>
      </c>
      <c r="I7" s="29" t="s">
        <v>148</v>
      </c>
      <c r="J7" s="30">
        <v>33.633849423154864</v>
      </c>
      <c r="K7" s="30">
        <v>30.587209302325583</v>
      </c>
      <c r="L7" s="30">
        <v>1.34</v>
      </c>
      <c r="M7" s="30" t="e">
        <v>#DIV/0!</v>
      </c>
      <c r="N7" s="31" t="e">
        <v>#DIV/0!</v>
      </c>
      <c r="O7" s="31">
        <v>-0.25490000000000002</v>
      </c>
      <c r="P7" s="31">
        <v>-5.0920374269005843E-2</v>
      </c>
      <c r="Q7" s="29">
        <v>-0.39</v>
      </c>
      <c r="R7" s="32">
        <v>-0.14000000000000001</v>
      </c>
      <c r="S7" s="29">
        <v>-0.43</v>
      </c>
      <c r="T7" s="29">
        <v>-0.5</v>
      </c>
      <c r="U7" s="29">
        <v>-0.52</v>
      </c>
      <c r="V7" s="29">
        <v>-0.46</v>
      </c>
      <c r="W7" s="31">
        <v>-6.9767441860465185E-2</v>
      </c>
      <c r="X7" s="29">
        <v>-1.67</v>
      </c>
      <c r="Y7" s="29">
        <v>-1.37</v>
      </c>
      <c r="Z7" s="29">
        <v>-1.79</v>
      </c>
      <c r="AA7" s="29">
        <v>-1.94</v>
      </c>
      <c r="AB7" s="31">
        <v>0.17964071856287414</v>
      </c>
      <c r="AC7" s="31">
        <v>-0.30656934306569333</v>
      </c>
      <c r="AD7" s="31">
        <v>-0.39568345323740989</v>
      </c>
      <c r="AE7" s="31">
        <v>2.4444444444444446</v>
      </c>
      <c r="AF7" s="33">
        <v>4.0457999999999998</v>
      </c>
      <c r="AG7" s="31">
        <v>13.930400000000001</v>
      </c>
      <c r="AH7" s="31">
        <v>5.3055999999999992</v>
      </c>
      <c r="AI7" s="29">
        <v>31</v>
      </c>
      <c r="AJ7" s="29">
        <v>156.41980000000001</v>
      </c>
      <c r="AK7" s="29">
        <v>73</v>
      </c>
      <c r="AL7" s="29">
        <v>63.98</v>
      </c>
      <c r="AM7" s="29">
        <v>84.13</v>
      </c>
      <c r="AN7" s="29">
        <v>87.79</v>
      </c>
      <c r="AO7" s="29">
        <v>50.38</v>
      </c>
      <c r="AP7" s="29">
        <v>56.16</v>
      </c>
      <c r="AQ7" s="29">
        <v>-44.59</v>
      </c>
      <c r="AR7" s="29">
        <v>51.19</v>
      </c>
      <c r="AS7" s="29">
        <v>-539.14</v>
      </c>
      <c r="AT7" s="29">
        <v>-561.4</v>
      </c>
      <c r="AU7" s="29">
        <v>-641.96</v>
      </c>
      <c r="AV7" s="29">
        <v>-709.42</v>
      </c>
      <c r="AW7" s="29">
        <v>-1088.8699999999999</v>
      </c>
      <c r="AX7" s="29">
        <v>-1010.57</v>
      </c>
      <c r="AY7" s="29">
        <v>-1776.57</v>
      </c>
      <c r="AZ7" s="29">
        <v>-2648.81</v>
      </c>
      <c r="BA7" s="29">
        <v>-510.76</v>
      </c>
      <c r="BB7" s="29">
        <v>-523.87</v>
      </c>
      <c r="BC7" s="29">
        <v>-612.15</v>
      </c>
      <c r="BD7" s="29">
        <v>-655.23</v>
      </c>
      <c r="BE7" s="29">
        <v>-1017.83</v>
      </c>
      <c r="BF7" s="29">
        <v>-414.54</v>
      </c>
      <c r="BG7" s="29">
        <v>-1939.59</v>
      </c>
      <c r="BH7" s="29">
        <v>-2834.37</v>
      </c>
      <c r="BI7" s="29">
        <v>73</v>
      </c>
      <c r="BJ7" s="29">
        <v>9.0200000000000031</v>
      </c>
      <c r="BK7" s="29">
        <v>-539.14</v>
      </c>
      <c r="BL7" s="29">
        <v>22.259999999999991</v>
      </c>
      <c r="BM7" s="29">
        <v>-510.76</v>
      </c>
      <c r="BN7" s="29">
        <v>13.110000000000014</v>
      </c>
      <c r="BO7" s="30">
        <v>65.516129032258064</v>
      </c>
      <c r="BP7" s="30">
        <v>254.77777777777777</v>
      </c>
      <c r="BQ7" s="30">
        <v>1251</v>
      </c>
      <c r="BR7" s="29">
        <v>-0.48663252973028026</v>
      </c>
      <c r="BS7" s="30">
        <v>89.774193548387103</v>
      </c>
      <c r="BT7" s="30">
        <v>383.33333333333331</v>
      </c>
      <c r="BU7" s="30">
        <v>4977</v>
      </c>
      <c r="BV7" s="30">
        <v>6.7578560223337074E-3</v>
      </c>
      <c r="BW7" s="29">
        <v>49.69</v>
      </c>
      <c r="BX7" s="29">
        <v>49.35</v>
      </c>
      <c r="BY7" s="29">
        <v>49.6</v>
      </c>
      <c r="BZ7" s="29">
        <v>48.34</v>
      </c>
      <c r="CA7" s="29">
        <v>44.06</v>
      </c>
      <c r="CB7" s="29">
        <v>43.15</v>
      </c>
      <c r="CC7" s="29">
        <v>43.45</v>
      </c>
      <c r="CD7" s="29">
        <v>45.24</v>
      </c>
      <c r="CE7" s="29">
        <v>2.7495615106989835E-2</v>
      </c>
      <c r="CF7" s="29">
        <v>-2.7179792699506766E-2</v>
      </c>
      <c r="CG7" s="30">
        <v>1.3732650594605604</v>
      </c>
      <c r="CH7" s="30">
        <v>-2</v>
      </c>
      <c r="CI7" s="30">
        <v>-2</v>
      </c>
      <c r="CJ7" s="30">
        <v>-4</v>
      </c>
      <c r="CK7" s="30">
        <v>-2</v>
      </c>
      <c r="CL7" s="30">
        <v>2</v>
      </c>
      <c r="CM7" s="30">
        <v>2</v>
      </c>
      <c r="CN7" s="30">
        <v>2</v>
      </c>
      <c r="CO7" s="30">
        <v>2</v>
      </c>
      <c r="CP7" s="33">
        <v>10.617219078415522</v>
      </c>
      <c r="CQ7" s="29" t="s">
        <v>163</v>
      </c>
      <c r="CR7" t="s">
        <v>80</v>
      </c>
      <c r="CS7" t="s">
        <v>81</v>
      </c>
      <c r="CT7" t="s">
        <v>164</v>
      </c>
      <c r="CU7">
        <v>1.1615</v>
      </c>
    </row>
    <row r="8" spans="1:99" ht="19.5" x14ac:dyDescent="0.4">
      <c r="A8" s="29" t="s">
        <v>172</v>
      </c>
      <c r="B8" s="29" t="s">
        <v>173</v>
      </c>
      <c r="C8" s="29">
        <v>66.400000000000006</v>
      </c>
      <c r="D8" s="30">
        <v>0.31000000000000227</v>
      </c>
      <c r="E8" s="30">
        <v>46.49</v>
      </c>
      <c r="F8" s="29">
        <v>20160</v>
      </c>
      <c r="G8" s="29">
        <v>29.16</v>
      </c>
      <c r="H8" s="30">
        <v>2.2770919067215365</v>
      </c>
      <c r="I8" s="29" t="s">
        <v>148</v>
      </c>
      <c r="J8" s="30">
        <v>0.56974251631547146</v>
      </c>
      <c r="K8" s="30">
        <v>21.561497326203209</v>
      </c>
      <c r="L8" s="30">
        <v>1.34</v>
      </c>
      <c r="M8" s="30">
        <v>27.317073170731707</v>
      </c>
      <c r="N8" s="31">
        <v>-6.5969718817591949E-2</v>
      </c>
      <c r="O8" s="31">
        <v>-3.8800000000000001E-2</v>
      </c>
      <c r="P8" s="31">
        <v>-1.7039277108433733E-2</v>
      </c>
      <c r="Q8" s="29">
        <v>-1.68</v>
      </c>
      <c r="R8" s="32">
        <v>1.57</v>
      </c>
      <c r="S8" s="29">
        <v>0.27</v>
      </c>
      <c r="T8" s="29">
        <v>0.74</v>
      </c>
      <c r="U8" s="29">
        <v>1.76</v>
      </c>
      <c r="V8" s="29">
        <v>-2.14</v>
      </c>
      <c r="W8" s="31">
        <v>-8.9259259259259256</v>
      </c>
      <c r="X8" s="29">
        <v>2.2400000000000002</v>
      </c>
      <c r="Y8" s="29">
        <v>0.13</v>
      </c>
      <c r="Z8" s="29">
        <v>1.42</v>
      </c>
      <c r="AA8" s="29">
        <v>-1.7800000000000005</v>
      </c>
      <c r="AB8" s="31">
        <v>-0.94196428571428581</v>
      </c>
      <c r="AC8" s="31">
        <v>9.9230769230769234</v>
      </c>
      <c r="AD8" s="31">
        <v>-5.1395348837209278</v>
      </c>
      <c r="AE8" s="31">
        <v>9.2075765944312771E-2</v>
      </c>
      <c r="AF8" s="33">
        <v>5.2699999999999997E-2</v>
      </c>
      <c r="AG8" s="31">
        <v>0.38040000000000002</v>
      </c>
      <c r="AH8" s="31">
        <v>0.2878</v>
      </c>
      <c r="AI8" s="29">
        <v>33613</v>
      </c>
      <c r="AJ8" s="29">
        <v>35384.405099999996</v>
      </c>
      <c r="AK8" s="29">
        <v>46.49</v>
      </c>
      <c r="AL8" s="29">
        <v>46.41</v>
      </c>
      <c r="AM8" s="29">
        <v>43.56</v>
      </c>
      <c r="AN8" s="29">
        <v>40.14</v>
      </c>
      <c r="AO8" s="29">
        <v>41.72</v>
      </c>
      <c r="AP8" s="29">
        <v>44.59</v>
      </c>
      <c r="AQ8" s="29">
        <v>40.409999999999997</v>
      </c>
      <c r="AR8" s="29">
        <v>47.2</v>
      </c>
      <c r="AS8" s="29">
        <v>-8.3800000000000008</v>
      </c>
      <c r="AT8" s="29">
        <v>7.19</v>
      </c>
      <c r="AU8" s="29">
        <v>-1.44</v>
      </c>
      <c r="AV8" s="29">
        <v>-11.43</v>
      </c>
      <c r="AW8" s="29">
        <v>-2.33</v>
      </c>
      <c r="AX8" s="29">
        <v>6.49</v>
      </c>
      <c r="AY8" s="29">
        <v>-7.69</v>
      </c>
      <c r="AZ8" s="29">
        <v>-0.02</v>
      </c>
      <c r="BA8" s="29">
        <v>-9.1999999999999993</v>
      </c>
      <c r="BB8" s="29">
        <v>4.58</v>
      </c>
      <c r="BC8" s="29">
        <v>0.21</v>
      </c>
      <c r="BD8" s="29">
        <v>-6.23</v>
      </c>
      <c r="BE8" s="29">
        <v>1.21</v>
      </c>
      <c r="BF8" s="29">
        <v>5.12</v>
      </c>
      <c r="BG8" s="29">
        <v>-6.91</v>
      </c>
      <c r="BH8" s="29">
        <v>0.12</v>
      </c>
      <c r="BI8" s="29">
        <v>46.49</v>
      </c>
      <c r="BJ8" s="29">
        <v>8.00000000000054E-2</v>
      </c>
      <c r="BK8" s="29">
        <v>-8.3800000000000008</v>
      </c>
      <c r="BL8" s="29">
        <v>-15.57</v>
      </c>
      <c r="BM8" s="29">
        <v>-9.1999999999999993</v>
      </c>
      <c r="BN8" s="29">
        <v>-13.78</v>
      </c>
      <c r="BO8" s="30">
        <v>0.45345550828548481</v>
      </c>
      <c r="BP8" s="30">
        <v>0.53266837779005161</v>
      </c>
      <c r="BQ8" s="30">
        <v>0.44044135791588818</v>
      </c>
      <c r="BR8" s="29">
        <v>0.29357179128549538</v>
      </c>
      <c r="BS8" s="30">
        <v>0.76869068515157823</v>
      </c>
      <c r="BT8" s="30">
        <v>0.9913577439163066</v>
      </c>
      <c r="BU8" s="30">
        <v>1.0542531815137308</v>
      </c>
      <c r="BV8" s="30">
        <v>0.54042285696251513</v>
      </c>
      <c r="BW8" s="29">
        <v>16.36</v>
      </c>
      <c r="BX8" s="29">
        <v>16.819999999999993</v>
      </c>
      <c r="BY8" s="29">
        <v>16.799999999999997</v>
      </c>
      <c r="BZ8" s="29">
        <v>16.489999999999995</v>
      </c>
      <c r="CA8" s="29">
        <v>77.97</v>
      </c>
      <c r="CB8" s="29">
        <v>77.510000000000005</v>
      </c>
      <c r="CC8" s="29">
        <v>77.55</v>
      </c>
      <c r="CD8" s="29">
        <v>77.55</v>
      </c>
      <c r="CE8" s="29">
        <v>-5.3836425711937252E-3</v>
      </c>
      <c r="CF8" s="29">
        <v>8.4759178187288065E-3</v>
      </c>
      <c r="CG8" s="30">
        <v>-0.18714358257099073</v>
      </c>
      <c r="CH8" s="30">
        <v>-2</v>
      </c>
      <c r="CI8" s="30">
        <v>-0.97709190672153645</v>
      </c>
      <c r="CJ8" s="30">
        <v>2.4806866231587428</v>
      </c>
      <c r="CK8" s="30">
        <v>-0.87486631016042793</v>
      </c>
      <c r="CL8" s="30">
        <v>1.0993333333333335</v>
      </c>
      <c r="CM8" s="30">
        <v>-2</v>
      </c>
      <c r="CN8" s="30">
        <v>0.69115605851392181</v>
      </c>
      <c r="CO8" s="30">
        <v>0.71950000000000003</v>
      </c>
      <c r="CP8" s="33">
        <v>0.44264662868080107</v>
      </c>
      <c r="CQ8" s="29" t="s">
        <v>174</v>
      </c>
      <c r="CR8" t="s">
        <v>80</v>
      </c>
      <c r="CS8" t="s">
        <v>81</v>
      </c>
      <c r="CT8">
        <v>0</v>
      </c>
      <c r="CU8">
        <v>0.86899999999999999</v>
      </c>
    </row>
    <row r="9" spans="1:99" ht="19.5" x14ac:dyDescent="0.4">
      <c r="A9" s="29" t="s">
        <v>175</v>
      </c>
      <c r="B9" s="29" t="s">
        <v>176</v>
      </c>
      <c r="C9" s="29">
        <v>16.350000000000001</v>
      </c>
      <c r="D9" s="30">
        <v>0.53000000000000824</v>
      </c>
      <c r="E9" s="30">
        <v>14.83</v>
      </c>
      <c r="F9" s="29">
        <v>2875</v>
      </c>
      <c r="G9" s="29">
        <v>12.88</v>
      </c>
      <c r="H9" s="30">
        <v>1.2694099378881989</v>
      </c>
      <c r="I9" s="29">
        <v>20.96</v>
      </c>
      <c r="J9" s="30">
        <v>0.51252957429347035</v>
      </c>
      <c r="K9" s="30">
        <v>359.375</v>
      </c>
      <c r="L9" s="30">
        <v>1.34</v>
      </c>
      <c r="M9" s="30">
        <v>319.44444444444446</v>
      </c>
      <c r="N9" s="31">
        <v>8.7468460891505506E-2</v>
      </c>
      <c r="O9" s="31">
        <v>6.7799999999999999E-2</v>
      </c>
      <c r="P9" s="31">
        <v>5.3410642201834856E-2</v>
      </c>
      <c r="Q9" s="29">
        <v>0.14000000000000001</v>
      </c>
      <c r="R9" s="32">
        <v>1.4</v>
      </c>
      <c r="S9" s="29">
        <v>0.4</v>
      </c>
      <c r="T9" s="29">
        <v>0.22</v>
      </c>
      <c r="U9" s="29">
        <v>0.04</v>
      </c>
      <c r="V9" s="29">
        <v>0.36</v>
      </c>
      <c r="W9" s="31">
        <v>-0.10000000000000009</v>
      </c>
      <c r="X9" s="29">
        <v>0.92</v>
      </c>
      <c r="Y9" s="29">
        <v>2.25</v>
      </c>
      <c r="Z9" s="29">
        <v>0.79</v>
      </c>
      <c r="AA9" s="29">
        <v>0.98</v>
      </c>
      <c r="AB9" s="31">
        <v>1.4456521739130435</v>
      </c>
      <c r="AC9" s="31">
        <v>-0.64888888888888885</v>
      </c>
      <c r="AD9" s="31">
        <v>-0.58119658119658124</v>
      </c>
      <c r="AE9" s="31">
        <v>0.15002279981760136</v>
      </c>
      <c r="AF9" s="33">
        <v>0.11210000000000001</v>
      </c>
      <c r="AG9" s="31">
        <v>0.33300000000000002</v>
      </c>
      <c r="AH9" s="31">
        <v>0.37319999999999998</v>
      </c>
      <c r="AI9" s="29">
        <v>5044</v>
      </c>
      <c r="AJ9" s="29">
        <v>5609.4324000000006</v>
      </c>
      <c r="AK9" s="29">
        <v>14.83</v>
      </c>
      <c r="AL9" s="29">
        <v>12.8</v>
      </c>
      <c r="AM9" s="29">
        <v>11.49</v>
      </c>
      <c r="AN9" s="29">
        <v>11.2</v>
      </c>
      <c r="AO9" s="29">
        <v>15.14</v>
      </c>
      <c r="AP9" s="29">
        <v>12.04</v>
      </c>
      <c r="AQ9" s="29">
        <v>13.37</v>
      </c>
      <c r="AR9" s="29">
        <v>13.68</v>
      </c>
      <c r="AS9" s="29">
        <v>8.77</v>
      </c>
      <c r="AT9" s="29">
        <v>6.16</v>
      </c>
      <c r="AU9" s="29">
        <v>5.56</v>
      </c>
      <c r="AV9" s="29">
        <v>4.9400000000000004</v>
      </c>
      <c r="AW9" s="29">
        <v>8.82</v>
      </c>
      <c r="AX9" s="29">
        <v>4.57</v>
      </c>
      <c r="AY9" s="29">
        <v>6.72</v>
      </c>
      <c r="AZ9" s="29">
        <v>6.79</v>
      </c>
      <c r="BA9" s="29">
        <v>6.16</v>
      </c>
      <c r="BB9" s="29">
        <v>0.55000000000000004</v>
      </c>
      <c r="BC9" s="29">
        <v>4.4400000000000004</v>
      </c>
      <c r="BD9" s="29">
        <v>3.84</v>
      </c>
      <c r="BE9" s="29">
        <v>6.62</v>
      </c>
      <c r="BF9" s="29">
        <v>33.130000000000003</v>
      </c>
      <c r="BG9" s="29">
        <v>2.96</v>
      </c>
      <c r="BH9" s="29">
        <v>6.08</v>
      </c>
      <c r="BI9" s="29">
        <v>14.83</v>
      </c>
      <c r="BJ9" s="29">
        <v>2.0299999999999994</v>
      </c>
      <c r="BK9" s="29">
        <v>8.77</v>
      </c>
      <c r="BL9" s="29">
        <v>2.6099999999999994</v>
      </c>
      <c r="BM9" s="29">
        <v>6.16</v>
      </c>
      <c r="BN9" s="29">
        <v>5.61</v>
      </c>
      <c r="BO9" s="30">
        <v>0.41316415543219664</v>
      </c>
      <c r="BP9" s="30">
        <v>0.426812585499316</v>
      </c>
      <c r="BQ9" s="30">
        <v>0.37310751860405439</v>
      </c>
      <c r="BR9" s="29">
        <v>0.37367795806166026</v>
      </c>
      <c r="BS9" s="30">
        <v>0.56720856463124503</v>
      </c>
      <c r="BT9" s="30">
        <v>0.5727314181486548</v>
      </c>
      <c r="BU9" s="30">
        <v>0.52809853733641265</v>
      </c>
      <c r="BV9" s="30">
        <v>0.8948864302751437</v>
      </c>
      <c r="BW9" s="29">
        <v>34.700000000000003</v>
      </c>
      <c r="BX9" s="29">
        <v>34.409999999999997</v>
      </c>
      <c r="BY9" s="29">
        <v>34.340000000000003</v>
      </c>
      <c r="BZ9" s="29">
        <v>33.83</v>
      </c>
      <c r="CA9" s="29">
        <v>55.21</v>
      </c>
      <c r="CB9" s="29">
        <v>55.19</v>
      </c>
      <c r="CC9" s="29">
        <v>55.72</v>
      </c>
      <c r="CD9" s="29">
        <v>55.74</v>
      </c>
      <c r="CE9" s="29">
        <v>9.5998733133813019E-3</v>
      </c>
      <c r="CF9" s="29">
        <v>-2.5243126208557953E-2</v>
      </c>
      <c r="CG9" s="30">
        <v>-0.34735591612332051</v>
      </c>
      <c r="CH9" s="30">
        <v>-2</v>
      </c>
      <c r="CI9" s="30">
        <v>6.1180124223602306E-2</v>
      </c>
      <c r="CJ9" s="30">
        <v>2.6332544685507457</v>
      </c>
      <c r="CK9" s="30">
        <v>-2</v>
      </c>
      <c r="CL9" s="30">
        <v>-1.0113333333333334</v>
      </c>
      <c r="CM9" s="30">
        <v>-2.0000000000000285E-2</v>
      </c>
      <c r="CN9" s="30">
        <v>0.57301930004559976</v>
      </c>
      <c r="CO9" s="30">
        <v>0.93299999999999994</v>
      </c>
      <c r="CP9" s="33">
        <v>0.30360071401333033</v>
      </c>
      <c r="CQ9" s="29" t="s">
        <v>177</v>
      </c>
      <c r="CR9" t="s">
        <v>80</v>
      </c>
      <c r="CS9" t="s">
        <v>81</v>
      </c>
      <c r="CT9">
        <v>0</v>
      </c>
      <c r="CU9">
        <v>7.0599999999999996E-2</v>
      </c>
    </row>
    <row r="10" spans="1:99" ht="19.5" x14ac:dyDescent="0.4">
      <c r="A10" s="29" t="s">
        <v>196</v>
      </c>
      <c r="B10" s="29" t="s">
        <v>197</v>
      </c>
      <c r="C10" s="29">
        <v>302</v>
      </c>
      <c r="D10" s="30">
        <v>0.16999999999998749</v>
      </c>
      <c r="E10" s="30">
        <v>46.32</v>
      </c>
      <c r="F10" s="29">
        <v>23869</v>
      </c>
      <c r="G10" s="29">
        <v>80.11</v>
      </c>
      <c r="H10" s="30">
        <v>3.7698165023093249</v>
      </c>
      <c r="I10" s="29">
        <v>12.21</v>
      </c>
      <c r="J10" s="30">
        <v>3.2667388855604256</v>
      </c>
      <c r="K10" s="30">
        <v>136.3942857142857</v>
      </c>
      <c r="L10" s="30">
        <v>0.24533317865429236</v>
      </c>
      <c r="M10" s="30">
        <v>28.967233009708739</v>
      </c>
      <c r="N10" s="31">
        <v>0.1454463072043497</v>
      </c>
      <c r="O10" s="31">
        <v>0.31769999999999998</v>
      </c>
      <c r="P10" s="31">
        <v>8.4274658940397346E-2</v>
      </c>
      <c r="Q10" s="29">
        <v>4.01</v>
      </c>
      <c r="R10" s="32">
        <v>4.1500000000000004</v>
      </c>
      <c r="S10" s="29">
        <v>4.58</v>
      </c>
      <c r="T10" s="29">
        <v>5.91</v>
      </c>
      <c r="U10" s="29">
        <v>6.41</v>
      </c>
      <c r="V10" s="29">
        <v>6.81</v>
      </c>
      <c r="W10" s="31">
        <v>0.48689956331877721</v>
      </c>
      <c r="X10" s="29">
        <v>7.65</v>
      </c>
      <c r="Y10" s="29">
        <v>13.94</v>
      </c>
      <c r="Z10" s="29">
        <v>22.54</v>
      </c>
      <c r="AA10" s="29">
        <v>25.94</v>
      </c>
      <c r="AB10" s="31">
        <v>0.82222222222222208</v>
      </c>
      <c r="AC10" s="31">
        <v>0.61692969870875181</v>
      </c>
      <c r="AD10" s="31">
        <v>0.49769053117782913</v>
      </c>
      <c r="AE10" s="31">
        <v>0.60093896713615025</v>
      </c>
      <c r="AF10" s="33">
        <v>0.19040000000000001</v>
      </c>
      <c r="AG10" s="31">
        <v>0.3851</v>
      </c>
      <c r="AH10" s="31">
        <v>0.12640000000000001</v>
      </c>
      <c r="AI10" s="29">
        <v>6138</v>
      </c>
      <c r="AJ10" s="29">
        <v>7306.6751999999997</v>
      </c>
      <c r="AK10" s="29">
        <v>46.32</v>
      </c>
      <c r="AL10" s="29">
        <v>46.83</v>
      </c>
      <c r="AM10" s="29">
        <v>46.71</v>
      </c>
      <c r="AN10" s="29">
        <v>44.54</v>
      </c>
      <c r="AO10" s="29">
        <v>41.71</v>
      </c>
      <c r="AP10" s="29">
        <v>43.05</v>
      </c>
      <c r="AQ10" s="29">
        <v>43.42</v>
      </c>
      <c r="AR10" s="29">
        <v>42</v>
      </c>
      <c r="AS10" s="29">
        <v>37.26</v>
      </c>
      <c r="AT10" s="29">
        <v>36.71</v>
      </c>
      <c r="AU10" s="29">
        <v>35.64</v>
      </c>
      <c r="AV10" s="29">
        <v>35.4</v>
      </c>
      <c r="AW10" s="29">
        <v>30.66</v>
      </c>
      <c r="AX10" s="29">
        <v>28.94</v>
      </c>
      <c r="AY10" s="29">
        <v>33.299999999999997</v>
      </c>
      <c r="AZ10" s="29">
        <v>31.1</v>
      </c>
      <c r="BA10" s="29">
        <v>31.58</v>
      </c>
      <c r="BB10" s="29">
        <v>30.99</v>
      </c>
      <c r="BC10" s="29">
        <v>30.52</v>
      </c>
      <c r="BD10" s="29">
        <v>27.88</v>
      </c>
      <c r="BE10" s="29">
        <v>25.97</v>
      </c>
      <c r="BF10" s="29">
        <v>25.3</v>
      </c>
      <c r="BG10" s="29">
        <v>26.78</v>
      </c>
      <c r="BH10" s="29">
        <v>23.34</v>
      </c>
      <c r="BI10" s="29">
        <v>46.32</v>
      </c>
      <c r="BJ10" s="29">
        <v>-0.50999999999999801</v>
      </c>
      <c r="BK10" s="29">
        <v>37.26</v>
      </c>
      <c r="BL10" s="29">
        <v>0.54999999999999716</v>
      </c>
      <c r="BM10" s="29">
        <v>31.58</v>
      </c>
      <c r="BN10" s="29">
        <v>0.58999999999999986</v>
      </c>
      <c r="BO10" s="30">
        <v>2.9560117302052786</v>
      </c>
      <c r="BP10" s="30">
        <v>5.1624934793948878</v>
      </c>
      <c r="BQ10" s="30">
        <v>2.7719498289623719</v>
      </c>
      <c r="BR10" s="29">
        <v>0.17849856134779651</v>
      </c>
      <c r="BS10" s="30">
        <v>5.0904203323558166</v>
      </c>
      <c r="BT10" s="30">
        <v>5.9512258737610848</v>
      </c>
      <c r="BU10" s="30">
        <v>3.6480425693652605</v>
      </c>
      <c r="BV10" s="30">
        <v>0.54891865219961744</v>
      </c>
      <c r="BW10" s="29">
        <v>28.269999999999996</v>
      </c>
      <c r="BX10" s="29">
        <v>28.290000000000006</v>
      </c>
      <c r="BY10" s="29">
        <v>28.33</v>
      </c>
      <c r="BZ10" s="29">
        <v>28.260000000000005</v>
      </c>
      <c r="CA10" s="29">
        <v>64.97</v>
      </c>
      <c r="CB10" s="29">
        <v>64.97</v>
      </c>
      <c r="CC10" s="29">
        <v>64.97</v>
      </c>
      <c r="CD10" s="29">
        <v>65.069999999999993</v>
      </c>
      <c r="CE10" s="29">
        <v>1.5391719255042347E-3</v>
      </c>
      <c r="CF10" s="29">
        <v>-3.494880016989832E-4</v>
      </c>
      <c r="CG10" s="30">
        <v>4.3002877304406995E-2</v>
      </c>
      <c r="CH10" s="30">
        <v>2</v>
      </c>
      <c r="CI10" s="30">
        <v>-2</v>
      </c>
      <c r="CJ10" s="30">
        <v>-4</v>
      </c>
      <c r="CK10" s="30">
        <v>-2</v>
      </c>
      <c r="CL10" s="30">
        <v>1.0880000000000001</v>
      </c>
      <c r="CM10" s="30">
        <v>2</v>
      </c>
      <c r="CN10" s="30">
        <v>0.61011525821596246</v>
      </c>
      <c r="CO10" s="30">
        <v>0.31600000000000006</v>
      </c>
      <c r="CP10" s="33">
        <v>-0.11523364326166274</v>
      </c>
      <c r="CQ10" s="29" t="s">
        <v>198</v>
      </c>
      <c r="CR10" t="s">
        <v>80</v>
      </c>
      <c r="CS10" t="s">
        <v>81</v>
      </c>
      <c r="CT10">
        <v>0</v>
      </c>
      <c r="CU10">
        <v>0.79039999999999999</v>
      </c>
    </row>
    <row r="11" spans="1:99" ht="19.5" x14ac:dyDescent="0.4">
      <c r="A11" s="29" t="s">
        <v>219</v>
      </c>
      <c r="B11" s="29" t="s">
        <v>220</v>
      </c>
      <c r="C11" s="29">
        <v>15.2</v>
      </c>
      <c r="D11" s="30">
        <v>0</v>
      </c>
      <c r="E11" s="30">
        <v>26.5</v>
      </c>
      <c r="F11" s="29">
        <v>4213</v>
      </c>
      <c r="G11" s="29">
        <v>10.35</v>
      </c>
      <c r="H11" s="30">
        <v>1.4685990338164252</v>
      </c>
      <c r="I11" s="29">
        <v>42.22</v>
      </c>
      <c r="J11" s="30">
        <v>2.7474831476179062</v>
      </c>
      <c r="K11" s="30">
        <v>145.27586206896552</v>
      </c>
      <c r="L11" s="30">
        <v>0.84440000000000071</v>
      </c>
      <c r="M11" s="30">
        <v>10.506234413965087</v>
      </c>
      <c r="N11" s="31">
        <v>0.14787701317715962</v>
      </c>
      <c r="O11" s="31">
        <v>3.5299999999999998E-2</v>
      </c>
      <c r="P11" s="31">
        <v>2.4036513157894734E-2</v>
      </c>
      <c r="Q11" s="29">
        <v>0.08</v>
      </c>
      <c r="R11" s="32">
        <v>0</v>
      </c>
      <c r="S11" s="29">
        <v>7.0000000000000007E-2</v>
      </c>
      <c r="T11" s="29">
        <v>0.1</v>
      </c>
      <c r="U11" s="29">
        <v>0.05</v>
      </c>
      <c r="V11" s="29">
        <v>0.09</v>
      </c>
      <c r="W11" s="31">
        <v>0.28571428571428553</v>
      </c>
      <c r="X11" s="29">
        <v>0.17</v>
      </c>
      <c r="Y11" s="29">
        <v>0.75</v>
      </c>
      <c r="Z11" s="29">
        <v>0.33</v>
      </c>
      <c r="AA11" s="29">
        <v>0.32999999999999996</v>
      </c>
      <c r="AB11" s="31">
        <v>3.4117647058823524</v>
      </c>
      <c r="AC11" s="31">
        <v>-0.55999999999999994</v>
      </c>
      <c r="AD11" s="31">
        <v>0.49999999999999961</v>
      </c>
      <c r="AE11" s="31">
        <v>-3.255208333333337E-2</v>
      </c>
      <c r="AF11" s="33">
        <v>3.1899999999999998E-2</v>
      </c>
      <c r="AG11" s="31">
        <v>0.45179999999999998</v>
      </c>
      <c r="AH11" s="31">
        <v>0.31219999999999998</v>
      </c>
      <c r="AI11" s="29">
        <v>1486</v>
      </c>
      <c r="AJ11" s="29">
        <v>1533.4034000000001</v>
      </c>
      <c r="AK11" s="29">
        <v>26.5</v>
      </c>
      <c r="AL11" s="29">
        <v>31</v>
      </c>
      <c r="AM11" s="29">
        <v>25.24</v>
      </c>
      <c r="AN11" s="29">
        <v>27.75</v>
      </c>
      <c r="AO11" s="29">
        <v>22.51</v>
      </c>
      <c r="AP11" s="29">
        <v>22.87</v>
      </c>
      <c r="AQ11" s="29">
        <v>22.19</v>
      </c>
      <c r="AR11" s="29">
        <v>23.17</v>
      </c>
      <c r="AS11" s="29">
        <v>6.01</v>
      </c>
      <c r="AT11" s="29">
        <v>7.4</v>
      </c>
      <c r="AU11" s="29">
        <v>0.71</v>
      </c>
      <c r="AV11" s="29">
        <v>5.46</v>
      </c>
      <c r="AW11" s="29">
        <v>2.4500000000000002</v>
      </c>
      <c r="AX11" s="29">
        <v>3.26</v>
      </c>
      <c r="AY11" s="29">
        <v>4.2699999999999996</v>
      </c>
      <c r="AZ11" s="29">
        <v>-6.81</v>
      </c>
      <c r="BA11" s="29">
        <v>6.17</v>
      </c>
      <c r="BB11" s="29">
        <v>5.38</v>
      </c>
      <c r="BC11" s="29">
        <v>6.29</v>
      </c>
      <c r="BD11" s="29">
        <v>7.78</v>
      </c>
      <c r="BE11" s="29">
        <v>4.92</v>
      </c>
      <c r="BF11" s="29">
        <v>0.4</v>
      </c>
      <c r="BG11" s="29">
        <v>4.9800000000000004</v>
      </c>
      <c r="BH11" s="29">
        <v>48.81</v>
      </c>
      <c r="BI11" s="29">
        <v>26.5</v>
      </c>
      <c r="BJ11" s="29">
        <v>-4.5</v>
      </c>
      <c r="BK11" s="29">
        <v>6.01</v>
      </c>
      <c r="BL11" s="29">
        <v>-1.3900000000000006</v>
      </c>
      <c r="BM11" s="29">
        <v>6.17</v>
      </c>
      <c r="BN11" s="29">
        <v>0.79</v>
      </c>
      <c r="BO11" s="30">
        <v>2.1823687752355316</v>
      </c>
      <c r="BP11" s="30">
        <v>1.802734375</v>
      </c>
      <c r="BQ11" s="30">
        <v>1.2896174863387979</v>
      </c>
      <c r="BR11" s="29">
        <v>1.1304636271782917</v>
      </c>
      <c r="BS11" s="30">
        <v>2.6393001345895022</v>
      </c>
      <c r="BT11" s="30">
        <v>3.1940104166666665</v>
      </c>
      <c r="BU11" s="30">
        <v>3.1373926619828261</v>
      </c>
      <c r="BV11" s="30">
        <v>0.86019855579720839</v>
      </c>
      <c r="BW11" s="29">
        <v>49.58</v>
      </c>
      <c r="BX11" s="29">
        <v>49.81</v>
      </c>
      <c r="BY11" s="29">
        <v>49.06</v>
      </c>
      <c r="BZ11" s="29">
        <v>48.88</v>
      </c>
      <c r="CA11" s="29">
        <v>39.61</v>
      </c>
      <c r="CB11" s="29">
        <v>39.19</v>
      </c>
      <c r="CC11" s="29">
        <v>40.71</v>
      </c>
      <c r="CD11" s="29">
        <v>40.53</v>
      </c>
      <c r="CE11" s="29">
        <v>2.3760503401280886E-2</v>
      </c>
      <c r="CF11" s="29">
        <v>-1.4087226863832569E-2</v>
      </c>
      <c r="CG11" s="30">
        <v>-1.8609272543565836</v>
      </c>
      <c r="CH11" s="30">
        <v>0.91529411764705459</v>
      </c>
      <c r="CI11" s="30">
        <v>-0.16859903381642516</v>
      </c>
      <c r="CJ11" s="30">
        <v>-3.3266217269810832</v>
      </c>
      <c r="CK11" s="30">
        <v>-2</v>
      </c>
      <c r="CL11" s="30">
        <v>-0.23333333333333334</v>
      </c>
      <c r="CM11" s="30">
        <v>1.4239999999999999</v>
      </c>
      <c r="CN11" s="30">
        <v>0.89561302083333327</v>
      </c>
      <c r="CO11" s="30">
        <v>0.78049999999999997</v>
      </c>
      <c r="CP11" s="33">
        <v>-1.2792426538718482E-2</v>
      </c>
      <c r="CQ11" s="29" t="s">
        <v>221</v>
      </c>
      <c r="CR11" t="s">
        <v>80</v>
      </c>
      <c r="CS11" t="s">
        <v>81</v>
      </c>
      <c r="CT11">
        <v>0</v>
      </c>
      <c r="CU11">
        <v>2.4607999999999999</v>
      </c>
    </row>
    <row r="12" spans="1:99" ht="19.5" x14ac:dyDescent="0.4">
      <c r="A12" s="29" t="s">
        <v>225</v>
      </c>
      <c r="B12" s="29" t="s">
        <v>226</v>
      </c>
      <c r="C12" s="29">
        <v>19.5</v>
      </c>
      <c r="D12" s="30">
        <v>1.9999999999996021E-2</v>
      </c>
      <c r="E12" s="30">
        <v>46.46</v>
      </c>
      <c r="F12" s="29">
        <v>1627</v>
      </c>
      <c r="G12" s="29">
        <v>9.66</v>
      </c>
      <c r="H12" s="30">
        <v>2.018633540372671</v>
      </c>
      <c r="I12" s="29" t="s">
        <v>148</v>
      </c>
      <c r="J12" s="30">
        <v>42.03895385792022</v>
      </c>
      <c r="K12" s="30">
        <v>100</v>
      </c>
      <c r="L12" s="30">
        <v>1.34</v>
      </c>
      <c r="M12" s="30">
        <v>1627</v>
      </c>
      <c r="N12" s="31">
        <v>-0.11111111111111116</v>
      </c>
      <c r="O12" s="31">
        <v>-1.3399999999999997E-2</v>
      </c>
      <c r="P12" s="31">
        <v>-6.638153846153844E-3</v>
      </c>
      <c r="Q12" s="29">
        <v>-1.04</v>
      </c>
      <c r="R12" s="32">
        <v>0.13</v>
      </c>
      <c r="S12" s="29">
        <v>-0.23</v>
      </c>
      <c r="T12" s="29">
        <v>-0.15</v>
      </c>
      <c r="U12" s="29">
        <v>-0.15</v>
      </c>
      <c r="V12" s="29">
        <v>0.2</v>
      </c>
      <c r="W12" s="31">
        <v>1.8695652173913044</v>
      </c>
      <c r="X12" s="29">
        <v>-0.16</v>
      </c>
      <c r="Y12" s="29">
        <v>0.55000000000000004</v>
      </c>
      <c r="Z12" s="29">
        <v>-1.5</v>
      </c>
      <c r="AA12" s="29">
        <v>0.1</v>
      </c>
      <c r="AB12" s="31">
        <v>4.4375</v>
      </c>
      <c r="AC12" s="31">
        <v>-3.7272727272727266</v>
      </c>
      <c r="AD12" s="31">
        <v>1.0729927007299271</v>
      </c>
      <c r="AE12" s="31">
        <v>-0.29166666666666663</v>
      </c>
      <c r="AF12" s="33">
        <v>0.13830000000000001</v>
      </c>
      <c r="AG12" s="31">
        <v>0.71209999999999996</v>
      </c>
      <c r="AH12" s="31">
        <v>0.59109999999999996</v>
      </c>
      <c r="AI12" s="29">
        <v>34</v>
      </c>
      <c r="AJ12" s="29">
        <v>38.702200000000005</v>
      </c>
      <c r="AK12" s="29">
        <v>46.46</v>
      </c>
      <c r="AL12" s="29">
        <v>24.42</v>
      </c>
      <c r="AM12" s="29">
        <v>37.64</v>
      </c>
      <c r="AN12" s="29">
        <v>38.85</v>
      </c>
      <c r="AO12" s="29">
        <v>35.840000000000003</v>
      </c>
      <c r="AP12" s="29">
        <v>31.7</v>
      </c>
      <c r="AQ12" s="29">
        <v>32.65</v>
      </c>
      <c r="AR12" s="29">
        <v>30.13</v>
      </c>
      <c r="AS12" s="29">
        <v>-104.15</v>
      </c>
      <c r="AT12" s="29">
        <v>-103.27</v>
      </c>
      <c r="AU12" s="29">
        <v>-127.16</v>
      </c>
      <c r="AV12" s="29">
        <v>-131.62</v>
      </c>
      <c r="AW12" s="29">
        <v>-115.21</v>
      </c>
      <c r="AX12" s="29">
        <v>-91.75</v>
      </c>
      <c r="AY12" s="29">
        <v>21.13</v>
      </c>
      <c r="AZ12" s="29">
        <v>-134.11000000000001</v>
      </c>
      <c r="BA12" s="29">
        <v>211.27</v>
      </c>
      <c r="BB12" s="29">
        <v>-119.73</v>
      </c>
      <c r="BC12" s="29">
        <v>-149.08000000000001</v>
      </c>
      <c r="BD12" s="29">
        <v>-1022.46</v>
      </c>
      <c r="BE12" s="29">
        <v>-224.12</v>
      </c>
      <c r="BF12" s="29">
        <v>99.88</v>
      </c>
      <c r="BG12" s="29">
        <v>-1096.4100000000001</v>
      </c>
      <c r="BH12" s="29">
        <v>688.73</v>
      </c>
      <c r="BI12" s="29">
        <v>46.46</v>
      </c>
      <c r="BJ12" s="29">
        <v>22.04</v>
      </c>
      <c r="BK12" s="29">
        <v>-104.15</v>
      </c>
      <c r="BL12" s="29">
        <v>-0.88000000000000966</v>
      </c>
      <c r="BM12" s="29">
        <v>211.27</v>
      </c>
      <c r="BN12" s="29">
        <v>331</v>
      </c>
      <c r="BO12" s="30">
        <v>45.5</v>
      </c>
      <c r="BP12" s="30">
        <v>32.145833333333336</v>
      </c>
      <c r="BQ12" s="30">
        <v>6.8194945848375452</v>
      </c>
      <c r="BR12" s="29">
        <v>5.1645263200867655</v>
      </c>
      <c r="BS12" s="30">
        <v>60.588235294117645</v>
      </c>
      <c r="BT12" s="30">
        <v>58.208333333333336</v>
      </c>
      <c r="BU12" s="30">
        <v>9.1227436823104693</v>
      </c>
      <c r="BV12" s="30">
        <v>0.69384681124722691</v>
      </c>
      <c r="BW12" s="29">
        <v>14.670000000000002</v>
      </c>
      <c r="BX12" s="29">
        <v>14.75</v>
      </c>
      <c r="BY12" s="29">
        <v>15.219999999999999</v>
      </c>
      <c r="BZ12" s="29">
        <v>15.209999999999994</v>
      </c>
      <c r="CA12" s="29">
        <v>82.76</v>
      </c>
      <c r="CB12" s="29">
        <v>82.77</v>
      </c>
      <c r="CC12" s="29">
        <v>82.79</v>
      </c>
      <c r="CD12" s="29">
        <v>82.8</v>
      </c>
      <c r="CE12" s="29">
        <v>4.8325229627277366E-4</v>
      </c>
      <c r="CF12" s="29">
        <v>3.6660682623073093E-2</v>
      </c>
      <c r="CG12" s="30">
        <v>-2</v>
      </c>
      <c r="CH12" s="30">
        <v>-2</v>
      </c>
      <c r="CI12" s="30">
        <v>-0.71863354037267091</v>
      </c>
      <c r="CJ12" s="30">
        <v>-4</v>
      </c>
      <c r="CK12" s="30">
        <v>-2</v>
      </c>
      <c r="CL12" s="30">
        <v>1.0973333333333335</v>
      </c>
      <c r="CM12" s="30">
        <v>2</v>
      </c>
      <c r="CN12" s="30">
        <v>1.6377416666666664</v>
      </c>
      <c r="CO12" s="30">
        <v>1.4777499999999999</v>
      </c>
      <c r="CP12" s="33">
        <v>0.50730547060822295</v>
      </c>
      <c r="CQ12" s="29" t="s">
        <v>227</v>
      </c>
      <c r="CR12" t="s">
        <v>80</v>
      </c>
      <c r="CS12" t="s">
        <v>81</v>
      </c>
      <c r="CT12" t="s">
        <v>228</v>
      </c>
      <c r="CU12">
        <v>0.85240000000000005</v>
      </c>
    </row>
    <row r="13" spans="1:99" ht="19.5" x14ac:dyDescent="0.4">
      <c r="A13" s="29" t="s">
        <v>236</v>
      </c>
      <c r="B13" s="29" t="s">
        <v>237</v>
      </c>
      <c r="C13" s="29">
        <v>129</v>
      </c>
      <c r="D13" s="30">
        <v>0.5800000000000054</v>
      </c>
      <c r="E13" s="30">
        <v>30.19</v>
      </c>
      <c r="F13" s="29">
        <v>24710</v>
      </c>
      <c r="G13" s="29">
        <v>17.62</v>
      </c>
      <c r="H13" s="30">
        <v>7.3212258796821787</v>
      </c>
      <c r="I13" s="29">
        <v>57.33</v>
      </c>
      <c r="J13" s="30">
        <v>3.8901770432009593</v>
      </c>
      <c r="K13" s="30">
        <v>91.858736059479554</v>
      </c>
      <c r="L13" s="30">
        <v>0.57330000000000003</v>
      </c>
      <c r="M13" s="30">
        <v>209.40677966101694</v>
      </c>
      <c r="N13" s="31">
        <v>0.41910331384015587</v>
      </c>
      <c r="O13" s="31">
        <v>0.1439</v>
      </c>
      <c r="P13" s="31">
        <v>1.9655178294573646E-2</v>
      </c>
      <c r="Q13" s="29">
        <v>0.1</v>
      </c>
      <c r="R13" s="32">
        <v>0.52</v>
      </c>
      <c r="S13" s="29">
        <v>0.52</v>
      </c>
      <c r="T13" s="29">
        <v>0.5</v>
      </c>
      <c r="U13" s="29">
        <v>0.74</v>
      </c>
      <c r="V13" s="29">
        <v>1.04</v>
      </c>
      <c r="W13" s="31">
        <v>1</v>
      </c>
      <c r="X13" s="29">
        <v>3.85</v>
      </c>
      <c r="Y13" s="29">
        <v>0.96</v>
      </c>
      <c r="Z13" s="29">
        <v>1.83</v>
      </c>
      <c r="AA13" s="29">
        <v>3.3200000000000003</v>
      </c>
      <c r="AB13" s="31">
        <v>-0.75064935064935068</v>
      </c>
      <c r="AC13" s="31">
        <v>0.90625000000000011</v>
      </c>
      <c r="AD13" s="31">
        <v>1</v>
      </c>
      <c r="AE13" s="31">
        <v>0.47202549575070818</v>
      </c>
      <c r="AF13" s="33">
        <v>0.52800000000000002</v>
      </c>
      <c r="AG13" s="31">
        <v>0.52300000000000002</v>
      </c>
      <c r="AH13" s="31">
        <v>-3.5099999999999999E-2</v>
      </c>
      <c r="AI13" s="29">
        <v>4157</v>
      </c>
      <c r="AJ13" s="29">
        <v>6351.8959999999997</v>
      </c>
      <c r="AK13" s="29">
        <v>30.19</v>
      </c>
      <c r="AL13" s="29">
        <v>32.01</v>
      </c>
      <c r="AM13" s="29">
        <v>27.52</v>
      </c>
      <c r="AN13" s="29">
        <v>25.02</v>
      </c>
      <c r="AO13" s="29">
        <v>23.13</v>
      </c>
      <c r="AP13" s="29">
        <v>28.98</v>
      </c>
      <c r="AQ13" s="29">
        <v>25.3</v>
      </c>
      <c r="AR13" s="29">
        <v>25.27</v>
      </c>
      <c r="AS13" s="29">
        <v>15.62</v>
      </c>
      <c r="AT13" s="29">
        <v>12.28</v>
      </c>
      <c r="AU13" s="29">
        <v>9.82</v>
      </c>
      <c r="AV13" s="29">
        <v>6.43</v>
      </c>
      <c r="AW13" s="29">
        <v>5.77</v>
      </c>
      <c r="AX13" s="29">
        <v>5.99</v>
      </c>
      <c r="AY13" s="29">
        <v>2.4700000000000002</v>
      </c>
      <c r="AZ13" s="29">
        <v>4.1500000000000004</v>
      </c>
      <c r="BA13" s="29">
        <v>14.96</v>
      </c>
      <c r="BB13" s="29">
        <v>10.64</v>
      </c>
      <c r="BC13" s="29">
        <v>8.0399999999999991</v>
      </c>
      <c r="BD13" s="29">
        <v>1.67</v>
      </c>
      <c r="BE13" s="29">
        <v>9.74</v>
      </c>
      <c r="BF13" s="29">
        <v>10.33</v>
      </c>
      <c r="BG13" s="29">
        <v>2.65</v>
      </c>
      <c r="BH13" s="29">
        <v>4.6500000000000004</v>
      </c>
      <c r="BI13" s="29">
        <v>30.19</v>
      </c>
      <c r="BJ13" s="29">
        <v>-1.8199999999999967</v>
      </c>
      <c r="BK13" s="29">
        <v>15.62</v>
      </c>
      <c r="BL13" s="29">
        <v>3.34</v>
      </c>
      <c r="BM13" s="29">
        <v>14.96</v>
      </c>
      <c r="BN13" s="29">
        <v>4.32</v>
      </c>
      <c r="BO13" s="30">
        <v>1.1438537406783738</v>
      </c>
      <c r="BP13" s="30">
        <v>0.92988668555240794</v>
      </c>
      <c r="BQ13" s="30">
        <v>0.58487731597396098</v>
      </c>
      <c r="BR13" s="29">
        <v>5.651270167185201</v>
      </c>
      <c r="BS13" s="30">
        <v>1.9800336781332692</v>
      </c>
      <c r="BT13" s="30">
        <v>2.3580028328611897</v>
      </c>
      <c r="BU13" s="30">
        <v>1.7045568352528793</v>
      </c>
      <c r="BV13" s="30">
        <v>1.6497762381738263</v>
      </c>
      <c r="BW13" s="29">
        <v>37.799999999999997</v>
      </c>
      <c r="BX13" s="29">
        <v>32.340000000000003</v>
      </c>
      <c r="BY13" s="29">
        <v>37.07</v>
      </c>
      <c r="BZ13" s="29">
        <v>37.14</v>
      </c>
      <c r="CA13" s="29">
        <v>50.93</v>
      </c>
      <c r="CB13" s="29">
        <v>56.55</v>
      </c>
      <c r="CC13" s="29">
        <v>50.37</v>
      </c>
      <c r="CD13" s="29">
        <v>51.02</v>
      </c>
      <c r="CE13" s="29">
        <v>1.3968222855633705E-2</v>
      </c>
      <c r="CF13" s="29">
        <v>3.7023783526537457E-3</v>
      </c>
      <c r="CG13" s="30">
        <v>-2</v>
      </c>
      <c r="CH13" s="30">
        <v>2</v>
      </c>
      <c r="CI13" s="30">
        <v>-2</v>
      </c>
      <c r="CJ13" s="30">
        <v>-4</v>
      </c>
      <c r="CK13" s="30">
        <v>-2</v>
      </c>
      <c r="CL13" s="30">
        <v>1.2666666666666751E-2</v>
      </c>
      <c r="CM13" s="30">
        <v>2</v>
      </c>
      <c r="CN13" s="30">
        <v>1.0714936260623231</v>
      </c>
      <c r="CO13" s="30">
        <v>-8.7749999999999995E-2</v>
      </c>
      <c r="CP13" s="33">
        <v>0.3507016840417001</v>
      </c>
      <c r="CQ13" s="29" t="s">
        <v>238</v>
      </c>
      <c r="CR13" t="s">
        <v>80</v>
      </c>
      <c r="CS13" t="s">
        <v>81</v>
      </c>
      <c r="CT13" t="s">
        <v>239</v>
      </c>
      <c r="CU13">
        <v>0.68610000000000004</v>
      </c>
    </row>
    <row r="14" spans="1:99" ht="19.5" x14ac:dyDescent="0.4">
      <c r="A14" s="29" t="s">
        <v>248</v>
      </c>
      <c r="B14" s="29" t="s">
        <v>249</v>
      </c>
      <c r="C14" s="29">
        <v>31.15</v>
      </c>
      <c r="D14" s="30">
        <v>3.1499999999999986</v>
      </c>
      <c r="E14" s="30">
        <v>11.51</v>
      </c>
      <c r="F14" s="29">
        <v>9580</v>
      </c>
      <c r="G14" s="29">
        <v>19.59</v>
      </c>
      <c r="H14" s="30">
        <v>1.5900969882593159</v>
      </c>
      <c r="I14" s="29">
        <v>27.32</v>
      </c>
      <c r="J14" s="30">
        <v>1.0877145502757901</v>
      </c>
      <c r="K14" s="30">
        <v>40.940170940170937</v>
      </c>
      <c r="L14" s="30">
        <v>1.193452631578948</v>
      </c>
      <c r="M14" s="30">
        <v>504.21052631578948</v>
      </c>
      <c r="N14" s="31">
        <v>0.10783200908059021</v>
      </c>
      <c r="O14" s="31">
        <v>6.4900000000000013E-2</v>
      </c>
      <c r="P14" s="31">
        <v>4.0815120385232759E-2</v>
      </c>
      <c r="Q14" s="29">
        <v>0.27</v>
      </c>
      <c r="R14" s="32">
        <v>0.18</v>
      </c>
      <c r="S14" s="29">
        <v>0.19</v>
      </c>
      <c r="T14" s="29">
        <v>0.3</v>
      </c>
      <c r="U14" s="29">
        <v>0.46</v>
      </c>
      <c r="V14" s="29">
        <v>0.13</v>
      </c>
      <c r="W14" s="31">
        <v>-0.31578947368421051</v>
      </c>
      <c r="X14" s="29">
        <v>0.4</v>
      </c>
      <c r="Y14" s="29">
        <v>0.75</v>
      </c>
      <c r="Z14" s="29">
        <v>1.2</v>
      </c>
      <c r="AA14" s="29">
        <v>1.02</v>
      </c>
      <c r="AB14" s="31">
        <v>0.87499999999999989</v>
      </c>
      <c r="AC14" s="31">
        <v>0.6</v>
      </c>
      <c r="AD14" s="31">
        <v>0.22891566265060231</v>
      </c>
      <c r="AE14" s="31">
        <v>0.18135514739929004</v>
      </c>
      <c r="AF14" s="33">
        <v>0.1507</v>
      </c>
      <c r="AG14" s="31">
        <v>0.24540000000000001</v>
      </c>
      <c r="AH14" s="31">
        <v>4.1700000000000001E-2</v>
      </c>
      <c r="AI14" s="29">
        <v>7654</v>
      </c>
      <c r="AJ14" s="29">
        <v>8807.4578000000001</v>
      </c>
      <c r="AK14" s="29">
        <v>11.51</v>
      </c>
      <c r="AL14" s="29">
        <v>16.11</v>
      </c>
      <c r="AM14" s="29">
        <v>13.5</v>
      </c>
      <c r="AN14" s="29">
        <v>12.39</v>
      </c>
      <c r="AO14" s="29">
        <v>11.9</v>
      </c>
      <c r="AP14" s="29">
        <v>11.48</v>
      </c>
      <c r="AQ14" s="29">
        <v>13.66</v>
      </c>
      <c r="AR14" s="29">
        <v>12.6</v>
      </c>
      <c r="AS14" s="29">
        <v>2.4700000000000002</v>
      </c>
      <c r="AT14" s="29">
        <v>7.18</v>
      </c>
      <c r="AU14" s="29">
        <v>4.92</v>
      </c>
      <c r="AV14" s="29">
        <v>3.24</v>
      </c>
      <c r="AW14" s="29">
        <v>3.08</v>
      </c>
      <c r="AX14" s="29">
        <v>2.4900000000000002</v>
      </c>
      <c r="AY14" s="29">
        <v>4.63</v>
      </c>
      <c r="AZ14" s="29">
        <v>3.36</v>
      </c>
      <c r="BA14" s="29">
        <v>1.95</v>
      </c>
      <c r="BB14" s="29">
        <v>6.45</v>
      </c>
      <c r="BC14" s="29">
        <v>4.26</v>
      </c>
      <c r="BD14" s="29">
        <v>4.3899999999999997</v>
      </c>
      <c r="BE14" s="29">
        <v>3.25</v>
      </c>
      <c r="BF14" s="29">
        <v>3.3</v>
      </c>
      <c r="BG14" s="29">
        <v>5.01</v>
      </c>
      <c r="BH14" s="29">
        <v>2.99</v>
      </c>
      <c r="BI14" s="29">
        <v>11.51</v>
      </c>
      <c r="BJ14" s="29">
        <v>-4.5999999999999996</v>
      </c>
      <c r="BK14" s="29">
        <v>2.4700000000000002</v>
      </c>
      <c r="BL14" s="29">
        <v>-4.7099999999999991</v>
      </c>
      <c r="BM14" s="29">
        <v>1.95</v>
      </c>
      <c r="BN14" s="29">
        <v>-4.5</v>
      </c>
      <c r="BO14" s="30">
        <v>0.55853148680428533</v>
      </c>
      <c r="BP14" s="30">
        <v>0.68590831918505946</v>
      </c>
      <c r="BQ14" s="30">
        <v>0.51408322733054701</v>
      </c>
      <c r="BR14" s="29">
        <v>1.1158335702254059</v>
      </c>
      <c r="BS14" s="30">
        <v>0.79762215834857586</v>
      </c>
      <c r="BT14" s="30">
        <v>1.0038586201574318</v>
      </c>
      <c r="BU14" s="30">
        <v>1.0870434308558967</v>
      </c>
      <c r="BV14" s="30">
        <v>1.0006173805027871</v>
      </c>
      <c r="BW14" s="29">
        <v>50</v>
      </c>
      <c r="BX14" s="29">
        <v>50.84</v>
      </c>
      <c r="BY14" s="29">
        <v>48.97</v>
      </c>
      <c r="BZ14" s="29">
        <v>47.21</v>
      </c>
      <c r="CA14" s="29">
        <v>44.74</v>
      </c>
      <c r="CB14" s="29">
        <v>43.61</v>
      </c>
      <c r="CC14" s="29">
        <v>45.35</v>
      </c>
      <c r="CD14" s="29">
        <v>46.74</v>
      </c>
      <c r="CE14" s="29">
        <v>4.5292561171342616E-2</v>
      </c>
      <c r="CF14" s="29">
        <v>-5.5922433025116902E-2</v>
      </c>
      <c r="CG14" s="30">
        <v>-1.8316671404508118</v>
      </c>
      <c r="CH14" s="30">
        <v>-1.1379566563467527</v>
      </c>
      <c r="CI14" s="30">
        <v>-0.29009698825931585</v>
      </c>
      <c r="CJ14" s="30">
        <v>1.0994278659312264</v>
      </c>
      <c r="CK14" s="30">
        <v>-2</v>
      </c>
      <c r="CL14" s="30">
        <v>-1.2326666666666668</v>
      </c>
      <c r="CM14" s="30">
        <v>-0.24399999999999994</v>
      </c>
      <c r="CN14" s="30">
        <v>0.35583621315017749</v>
      </c>
      <c r="CO14" s="30">
        <v>0.10425000000000001</v>
      </c>
      <c r="CP14" s="33">
        <v>0.23672881263491985</v>
      </c>
      <c r="CQ14" s="29" t="s">
        <v>250</v>
      </c>
      <c r="CR14" t="s">
        <v>80</v>
      </c>
      <c r="CS14" t="s">
        <v>81</v>
      </c>
      <c r="CT14">
        <v>0</v>
      </c>
      <c r="CU14">
        <v>4.2099999999999999E-2</v>
      </c>
    </row>
    <row r="15" spans="1:99" ht="19.5" x14ac:dyDescent="0.4">
      <c r="A15" s="29" t="s">
        <v>258</v>
      </c>
      <c r="B15" s="29" t="s">
        <v>259</v>
      </c>
      <c r="C15" s="29">
        <v>53.5</v>
      </c>
      <c r="D15" s="30">
        <v>-1.0000000000005116E-2</v>
      </c>
      <c r="E15" s="30">
        <v>8.9</v>
      </c>
      <c r="F15" s="29">
        <v>6620</v>
      </c>
      <c r="G15" s="29">
        <v>29.55</v>
      </c>
      <c r="H15" s="30">
        <v>1.8104906937394247</v>
      </c>
      <c r="I15" s="29">
        <v>12.53</v>
      </c>
      <c r="J15" s="30">
        <v>0.70192242768969049</v>
      </c>
      <c r="K15" s="30">
        <v>472.85714285714283</v>
      </c>
      <c r="L15" s="30">
        <v>1.34</v>
      </c>
      <c r="M15" s="30">
        <v>3.7893531768746422</v>
      </c>
      <c r="N15" s="31">
        <v>4.2803638309256709E-3</v>
      </c>
      <c r="O15" s="31">
        <v>0.1211</v>
      </c>
      <c r="P15" s="31">
        <v>6.6887943925233645E-2</v>
      </c>
      <c r="Q15" s="29">
        <v>0.8</v>
      </c>
      <c r="R15" s="32">
        <v>0.79</v>
      </c>
      <c r="S15" s="29">
        <v>0.87</v>
      </c>
      <c r="T15" s="29">
        <v>1.04</v>
      </c>
      <c r="U15" s="29">
        <v>0.65</v>
      </c>
      <c r="V15" s="29">
        <v>0.93</v>
      </c>
      <c r="W15" s="31">
        <v>6.8965517241379379E-2</v>
      </c>
      <c r="X15" s="29">
        <v>1.6</v>
      </c>
      <c r="Y15" s="29">
        <v>3.26</v>
      </c>
      <c r="Z15" s="29">
        <v>4.21</v>
      </c>
      <c r="AA15" s="29">
        <v>3.5500000000000003</v>
      </c>
      <c r="AB15" s="31">
        <v>1.0374999999999996</v>
      </c>
      <c r="AC15" s="31">
        <v>0.29141104294478537</v>
      </c>
      <c r="AD15" s="31">
        <v>6.6066066066066118E-2</v>
      </c>
      <c r="AE15" s="31">
        <v>4.2309958750736509E-2</v>
      </c>
      <c r="AF15" s="33">
        <v>6.6400000000000001E-2</v>
      </c>
      <c r="AG15" s="31">
        <v>0.311</v>
      </c>
      <c r="AH15" s="31">
        <v>9.4700000000000006E-2</v>
      </c>
      <c r="AI15" s="29">
        <v>8844</v>
      </c>
      <c r="AJ15" s="29">
        <v>9431.2415999999994</v>
      </c>
      <c r="AK15" s="29">
        <v>8.9</v>
      </c>
      <c r="AL15" s="29">
        <v>9.52</v>
      </c>
      <c r="AM15" s="29">
        <v>8.73</v>
      </c>
      <c r="AN15" s="29">
        <v>8.4</v>
      </c>
      <c r="AO15" s="29">
        <v>10.07</v>
      </c>
      <c r="AP15" s="29">
        <v>8.2200000000000006</v>
      </c>
      <c r="AQ15" s="29">
        <v>8.1199999999999992</v>
      </c>
      <c r="AR15" s="29">
        <v>9.81</v>
      </c>
      <c r="AS15" s="29">
        <v>2.82</v>
      </c>
      <c r="AT15" s="29">
        <v>4.04</v>
      </c>
      <c r="AU15" s="29">
        <v>3.49</v>
      </c>
      <c r="AV15" s="29">
        <v>3.18</v>
      </c>
      <c r="AW15" s="29">
        <v>4.28</v>
      </c>
      <c r="AX15" s="29">
        <v>2.35</v>
      </c>
      <c r="AY15" s="29">
        <v>2.42</v>
      </c>
      <c r="AZ15" s="29">
        <v>4.08</v>
      </c>
      <c r="BA15" s="29">
        <v>5.75</v>
      </c>
      <c r="BB15" s="29">
        <v>3.23</v>
      </c>
      <c r="BC15" s="29">
        <v>5.82</v>
      </c>
      <c r="BD15" s="29">
        <v>9.9</v>
      </c>
      <c r="BE15" s="29">
        <v>5.13</v>
      </c>
      <c r="BF15" s="29">
        <v>4.1100000000000003</v>
      </c>
      <c r="BG15" s="29">
        <v>4.95</v>
      </c>
      <c r="BH15" s="29">
        <v>6.14</v>
      </c>
      <c r="BI15" s="29">
        <v>8.9</v>
      </c>
      <c r="BJ15" s="29">
        <v>-0.61999999999999922</v>
      </c>
      <c r="BK15" s="29">
        <v>2.82</v>
      </c>
      <c r="BL15" s="29">
        <v>-1.2200000000000002</v>
      </c>
      <c r="BM15" s="29">
        <v>5.75</v>
      </c>
      <c r="BN15" s="29">
        <v>2.52</v>
      </c>
      <c r="BO15" s="30">
        <v>0.54986431478968789</v>
      </c>
      <c r="BP15" s="30">
        <v>0.47837360047142014</v>
      </c>
      <c r="BQ15" s="30">
        <v>0.34936622906292442</v>
      </c>
      <c r="BR15" s="29">
        <v>1.0091307324477179</v>
      </c>
      <c r="BS15" s="30">
        <v>0.65897783808231569</v>
      </c>
      <c r="BT15" s="30">
        <v>0.61838538597525039</v>
      </c>
      <c r="BU15" s="30">
        <v>0.49569941149841557</v>
      </c>
      <c r="BV15" s="30">
        <v>1.0651684884158583</v>
      </c>
      <c r="BW15" s="29">
        <v>24.230000000000004</v>
      </c>
      <c r="BX15" s="29">
        <v>24.22</v>
      </c>
      <c r="BY15" s="29">
        <v>24.22</v>
      </c>
      <c r="BZ15" s="29">
        <v>24.230000000000004</v>
      </c>
      <c r="CA15" s="29">
        <v>73.59</v>
      </c>
      <c r="CB15" s="29">
        <v>73.59</v>
      </c>
      <c r="CC15" s="29">
        <v>73.59</v>
      </c>
      <c r="CD15" s="29">
        <v>73.59</v>
      </c>
      <c r="CE15" s="29">
        <v>0</v>
      </c>
      <c r="CF15" s="29">
        <v>1.7040112076927016E-7</v>
      </c>
      <c r="CG15" s="30">
        <v>-1.6182614648954359</v>
      </c>
      <c r="CH15" s="30">
        <v>-2</v>
      </c>
      <c r="CI15" s="30">
        <v>-0.51049069373942468</v>
      </c>
      <c r="CJ15" s="30">
        <v>2.1282068594941586</v>
      </c>
      <c r="CK15" s="30">
        <v>-2</v>
      </c>
      <c r="CL15" s="30">
        <v>-2</v>
      </c>
      <c r="CM15" s="30">
        <v>-0.58400000000000019</v>
      </c>
      <c r="CN15" s="30">
        <v>0.5335225103123159</v>
      </c>
      <c r="CO15" s="30">
        <v>0.23675000000000002</v>
      </c>
      <c r="CP15" s="33">
        <v>-7.2162681541245277E-2</v>
      </c>
      <c r="CQ15" s="29" t="s">
        <v>260</v>
      </c>
      <c r="CR15" t="s">
        <v>80</v>
      </c>
      <c r="CS15" t="s">
        <v>81</v>
      </c>
      <c r="CT15">
        <v>0</v>
      </c>
      <c r="CU15">
        <v>3.3099999999999997E-2</v>
      </c>
    </row>
    <row r="16" spans="1:99" ht="19.5" x14ac:dyDescent="0.4">
      <c r="A16" s="29" t="s">
        <v>264</v>
      </c>
      <c r="B16" s="29" t="s">
        <v>265</v>
      </c>
      <c r="C16" s="29">
        <v>53</v>
      </c>
      <c r="D16" s="30">
        <v>-1.0300000000000011</v>
      </c>
      <c r="E16" s="30">
        <v>25.45</v>
      </c>
      <c r="F16" s="29">
        <v>4417</v>
      </c>
      <c r="G16" s="29">
        <v>12.08</v>
      </c>
      <c r="H16" s="30">
        <v>4.387417218543046</v>
      </c>
      <c r="I16" s="29">
        <v>13.84</v>
      </c>
      <c r="J16" s="30">
        <v>1.1657810918066465</v>
      </c>
      <c r="K16" s="30">
        <v>100</v>
      </c>
      <c r="L16" s="30">
        <v>1.34</v>
      </c>
      <c r="M16" s="30">
        <v>4.3819444444444446</v>
      </c>
      <c r="N16" s="31">
        <v>-0.25696029210406213</v>
      </c>
      <c r="O16" s="31">
        <v>0.26200000000000001</v>
      </c>
      <c r="P16" s="31">
        <v>5.9716226415094345E-2</v>
      </c>
      <c r="Q16" s="29">
        <v>3.17</v>
      </c>
      <c r="R16" s="32">
        <v>0.65</v>
      </c>
      <c r="S16" s="29">
        <v>1.8</v>
      </c>
      <c r="T16" s="29">
        <v>0.59</v>
      </c>
      <c r="U16" s="29">
        <v>0.02</v>
      </c>
      <c r="V16" s="29">
        <v>0.55000000000000004</v>
      </c>
      <c r="W16" s="31">
        <v>-0.69444444444444442</v>
      </c>
      <c r="X16" s="29">
        <v>-1.07</v>
      </c>
      <c r="Y16" s="29">
        <v>3.14</v>
      </c>
      <c r="Z16" s="29">
        <v>5.08</v>
      </c>
      <c r="AA16" s="29">
        <v>1.71</v>
      </c>
      <c r="AB16" s="31">
        <v>3.9345794392523361</v>
      </c>
      <c r="AC16" s="31">
        <v>0.61783439490445857</v>
      </c>
      <c r="AD16" s="31">
        <v>-0.76954177897574128</v>
      </c>
      <c r="AE16" s="31">
        <v>1.1017667844522969</v>
      </c>
      <c r="AF16" s="33">
        <v>0.27400000000000002</v>
      </c>
      <c r="AG16" s="31">
        <v>0.3211</v>
      </c>
      <c r="AH16" s="31">
        <v>0.25530000000000003</v>
      </c>
      <c r="AI16" s="29">
        <v>2974</v>
      </c>
      <c r="AJ16" s="29">
        <v>3788.8760000000002</v>
      </c>
      <c r="AK16" s="29">
        <v>25.45</v>
      </c>
      <c r="AL16" s="29">
        <v>25.19</v>
      </c>
      <c r="AM16" s="29">
        <v>28.45</v>
      </c>
      <c r="AN16" s="29">
        <v>30.28</v>
      </c>
      <c r="AO16" s="29">
        <v>30.52</v>
      </c>
      <c r="AP16" s="29">
        <v>35.44</v>
      </c>
      <c r="AQ16" s="29">
        <v>32.33</v>
      </c>
      <c r="AR16" s="29">
        <v>64.86</v>
      </c>
      <c r="AS16" s="29">
        <v>12.21</v>
      </c>
      <c r="AT16" s="29">
        <v>7.55</v>
      </c>
      <c r="AU16" s="29">
        <v>15.54</v>
      </c>
      <c r="AV16" s="29">
        <v>22.18</v>
      </c>
      <c r="AW16" s="29">
        <v>21.92</v>
      </c>
      <c r="AX16" s="29">
        <v>20.95</v>
      </c>
      <c r="AY16" s="29">
        <v>24.44</v>
      </c>
      <c r="AZ16" s="29">
        <v>-63991.89</v>
      </c>
      <c r="BA16" s="29">
        <v>7.4</v>
      </c>
      <c r="BB16" s="29">
        <v>0.46</v>
      </c>
      <c r="BC16" s="29">
        <v>10.81</v>
      </c>
      <c r="BD16" s="29">
        <v>17.670000000000002</v>
      </c>
      <c r="BE16" s="29">
        <v>16.43</v>
      </c>
      <c r="BF16" s="29">
        <v>13.23</v>
      </c>
      <c r="BG16" s="29">
        <v>27.42</v>
      </c>
      <c r="BH16" s="29">
        <v>-83559.460000000006</v>
      </c>
      <c r="BI16" s="29">
        <v>25.45</v>
      </c>
      <c r="BJ16" s="29">
        <v>0.25999999999999801</v>
      </c>
      <c r="BK16" s="29">
        <v>12.21</v>
      </c>
      <c r="BL16" s="29">
        <v>4.660000000000001</v>
      </c>
      <c r="BM16" s="29">
        <v>7.4</v>
      </c>
      <c r="BN16" s="29">
        <v>6.94</v>
      </c>
      <c r="BO16" s="30">
        <v>1.2121721587088097</v>
      </c>
      <c r="BP16" s="30">
        <v>2.2028268551236749</v>
      </c>
      <c r="BQ16" s="30">
        <v>7.9345238095238093</v>
      </c>
      <c r="BR16" s="29">
        <v>-3.8271021627471091E-2</v>
      </c>
      <c r="BS16" s="30">
        <v>1.7599193006052454</v>
      </c>
      <c r="BT16" s="30">
        <v>4.0226148409893989</v>
      </c>
      <c r="BU16" s="30">
        <v>25.398809523809526</v>
      </c>
      <c r="BV16" s="30">
        <v>4.5899044627025216E-2</v>
      </c>
      <c r="BW16" s="29">
        <v>20.409999999999997</v>
      </c>
      <c r="BX16" s="29">
        <v>20.400000000000006</v>
      </c>
      <c r="BY16" s="29">
        <v>20.540000000000006</v>
      </c>
      <c r="BZ16" s="29">
        <v>21.180000000000007</v>
      </c>
      <c r="CA16" s="29">
        <v>73.2</v>
      </c>
      <c r="CB16" s="29">
        <v>73.209999999999994</v>
      </c>
      <c r="CC16" s="29">
        <v>73.209999999999994</v>
      </c>
      <c r="CD16" s="29">
        <v>72.819999999999993</v>
      </c>
      <c r="CE16" s="29">
        <v>-5.1905290790843495E-3</v>
      </c>
      <c r="CF16" s="29">
        <v>3.7531503897089813E-2</v>
      </c>
      <c r="CG16" s="30">
        <v>0.4765420432549422</v>
      </c>
      <c r="CH16" s="30">
        <v>-2</v>
      </c>
      <c r="CI16" s="30">
        <v>-2</v>
      </c>
      <c r="CJ16" s="30">
        <v>0.89125042184894276</v>
      </c>
      <c r="CK16" s="30">
        <v>-2</v>
      </c>
      <c r="CL16" s="30">
        <v>-0.3033333333333334</v>
      </c>
      <c r="CM16" s="30">
        <v>-2</v>
      </c>
      <c r="CN16" s="30">
        <v>0.34580830388692574</v>
      </c>
      <c r="CO16" s="30">
        <v>0.6382500000000001</v>
      </c>
      <c r="CP16" s="33">
        <v>2.1334918653143182</v>
      </c>
      <c r="CQ16" s="29" t="s">
        <v>266</v>
      </c>
      <c r="CR16" t="s">
        <v>80</v>
      </c>
      <c r="CS16" t="s">
        <v>81</v>
      </c>
      <c r="CT16">
        <v>0</v>
      </c>
      <c r="CU16">
        <v>7.5213999999999999</v>
      </c>
    </row>
    <row r="17" spans="1:99" ht="19.5" x14ac:dyDescent="0.4">
      <c r="A17" s="29" t="s">
        <v>274</v>
      </c>
      <c r="B17" s="29" t="s">
        <v>275</v>
      </c>
      <c r="C17" s="29">
        <v>104</v>
      </c>
      <c r="D17" s="30">
        <v>-1.9999999999996021E-2</v>
      </c>
      <c r="E17" s="30">
        <v>36.770000000000003</v>
      </c>
      <c r="F17" s="29">
        <v>3970</v>
      </c>
      <c r="G17" s="29">
        <v>43.69</v>
      </c>
      <c r="H17" s="30">
        <v>2.3804074158846418</v>
      </c>
      <c r="I17" s="29">
        <v>24.94</v>
      </c>
      <c r="J17" s="30">
        <v>2.2187199606554442</v>
      </c>
      <c r="K17" s="30">
        <v>29.626865671641792</v>
      </c>
      <c r="L17" s="30">
        <v>1.34</v>
      </c>
      <c r="M17" s="30">
        <v>3970</v>
      </c>
      <c r="N17" s="31">
        <v>0.19197707736389691</v>
      </c>
      <c r="O17" s="31">
        <v>9.5000000000000001E-2</v>
      </c>
      <c r="P17" s="31">
        <v>3.9909134615384617E-2</v>
      </c>
      <c r="Q17" s="29">
        <v>0.9</v>
      </c>
      <c r="R17" s="32">
        <v>0.95</v>
      </c>
      <c r="S17" s="29">
        <v>1.29</v>
      </c>
      <c r="T17" s="29">
        <v>1.32</v>
      </c>
      <c r="U17" s="29">
        <v>0.88</v>
      </c>
      <c r="V17" s="29">
        <v>1</v>
      </c>
      <c r="W17" s="31">
        <v>-0.22480620155038761</v>
      </c>
      <c r="X17" s="29">
        <v>11.52</v>
      </c>
      <c r="Y17" s="29">
        <v>4.13</v>
      </c>
      <c r="Z17" s="29">
        <v>4.57</v>
      </c>
      <c r="AA17" s="29">
        <v>4.2</v>
      </c>
      <c r="AB17" s="31">
        <v>-0.64149305555555558</v>
      </c>
      <c r="AC17" s="31">
        <v>0.10653753026634392</v>
      </c>
      <c r="AD17" s="31">
        <v>-5.1918735891647944E-2</v>
      </c>
      <c r="AE17" s="31">
        <v>0.12556732223903166</v>
      </c>
      <c r="AF17" s="33">
        <v>0.20250000000000001</v>
      </c>
      <c r="AG17" s="31">
        <v>0.30259999999999998</v>
      </c>
      <c r="AH17" s="31">
        <v>-4.9200000000000001E-2</v>
      </c>
      <c r="AI17" s="29">
        <v>1488</v>
      </c>
      <c r="AJ17" s="29">
        <v>1789.3200000000002</v>
      </c>
      <c r="AK17" s="29">
        <v>36.770000000000003</v>
      </c>
      <c r="AL17" s="29">
        <v>36.6</v>
      </c>
      <c r="AM17" s="29">
        <v>39</v>
      </c>
      <c r="AN17" s="29">
        <v>37.72</v>
      </c>
      <c r="AO17" s="29">
        <v>38.24</v>
      </c>
      <c r="AP17" s="29">
        <v>37.97</v>
      </c>
      <c r="AQ17" s="29">
        <v>41.84</v>
      </c>
      <c r="AR17" s="29">
        <v>38.57</v>
      </c>
      <c r="AS17" s="29">
        <v>11.61</v>
      </c>
      <c r="AT17" s="29">
        <v>11.65</v>
      </c>
      <c r="AU17" s="29">
        <v>12.91</v>
      </c>
      <c r="AV17" s="29">
        <v>12.88</v>
      </c>
      <c r="AW17" s="29">
        <v>11.43</v>
      </c>
      <c r="AX17" s="29">
        <v>10.48</v>
      </c>
      <c r="AY17" s="29">
        <v>16.28</v>
      </c>
      <c r="AZ17" s="29">
        <v>13.98</v>
      </c>
      <c r="BA17" s="29">
        <v>8.93</v>
      </c>
      <c r="BB17" s="29">
        <v>8.77</v>
      </c>
      <c r="BC17" s="29">
        <v>12.69</v>
      </c>
      <c r="BD17" s="29">
        <v>10.62</v>
      </c>
      <c r="BE17" s="29">
        <v>13.87</v>
      </c>
      <c r="BF17" s="29">
        <v>11.03</v>
      </c>
      <c r="BG17" s="29">
        <v>9.9499999999999993</v>
      </c>
      <c r="BH17" s="29">
        <v>9.42</v>
      </c>
      <c r="BI17" s="29">
        <v>36.770000000000003</v>
      </c>
      <c r="BJ17" s="29">
        <v>0.17000000000000171</v>
      </c>
      <c r="BK17" s="29">
        <v>11.61</v>
      </c>
      <c r="BL17" s="29">
        <v>-4.0000000000000924E-2</v>
      </c>
      <c r="BM17" s="29">
        <v>8.93</v>
      </c>
      <c r="BN17" s="29">
        <v>0.16000000000000014</v>
      </c>
      <c r="BO17" s="30">
        <v>1.590725806451613</v>
      </c>
      <c r="BP17" s="30">
        <v>2.0211800302571863</v>
      </c>
      <c r="BQ17" s="30">
        <v>2.9236326109391126</v>
      </c>
      <c r="BR17" s="29">
        <v>0.39478466474664176</v>
      </c>
      <c r="BS17" s="30">
        <v>2.6801075268817205</v>
      </c>
      <c r="BT17" s="30">
        <v>5.2291981845688351</v>
      </c>
      <c r="BU17" s="30">
        <v>5.3844169246646025</v>
      </c>
      <c r="BV17" s="30">
        <v>0.41206318004314813</v>
      </c>
      <c r="BW17" s="29">
        <v>74.41</v>
      </c>
      <c r="BX17" s="29">
        <v>74</v>
      </c>
      <c r="BY17" s="29">
        <v>73.06</v>
      </c>
      <c r="BZ17" s="29">
        <v>73.08</v>
      </c>
      <c r="CA17" s="29">
        <v>10.18</v>
      </c>
      <c r="CB17" s="29">
        <v>10.18</v>
      </c>
      <c r="CC17" s="29">
        <v>10.18</v>
      </c>
      <c r="CD17" s="29">
        <v>10.18</v>
      </c>
      <c r="CE17" s="29">
        <v>0</v>
      </c>
      <c r="CF17" s="29">
        <v>-1.7938967193142918E-2</v>
      </c>
      <c r="CG17" s="30">
        <v>-0.38956932949328349</v>
      </c>
      <c r="CH17" s="30">
        <v>-2</v>
      </c>
      <c r="CI17" s="30">
        <v>-1.0804074158846417</v>
      </c>
      <c r="CJ17" s="30">
        <v>-1.9165865617478512</v>
      </c>
      <c r="CK17" s="30">
        <v>-1.9502487562189055</v>
      </c>
      <c r="CL17" s="30">
        <v>0.45133333333333353</v>
      </c>
      <c r="CM17" s="30">
        <v>7.1999999999999884E-2</v>
      </c>
      <c r="CN17" s="30">
        <v>0.52573316944024207</v>
      </c>
      <c r="CO17" s="30">
        <v>-0.123</v>
      </c>
      <c r="CP17" s="33">
        <v>0.35138525966047718</v>
      </c>
      <c r="CQ17" s="29" t="s">
        <v>201</v>
      </c>
      <c r="CR17" t="s">
        <v>80</v>
      </c>
      <c r="CS17" t="s">
        <v>81</v>
      </c>
      <c r="CT17">
        <v>0</v>
      </c>
      <c r="CU17">
        <v>1.5874999999999999</v>
      </c>
    </row>
    <row r="18" spans="1:99" ht="19.5" x14ac:dyDescent="0.4">
      <c r="A18" s="29" t="s">
        <v>285</v>
      </c>
      <c r="B18" s="29" t="s">
        <v>286</v>
      </c>
      <c r="C18" s="29">
        <v>170.5</v>
      </c>
      <c r="D18" s="30">
        <v>-2.3199999999999861</v>
      </c>
      <c r="E18" s="30">
        <v>41.41</v>
      </c>
      <c r="F18" s="29">
        <v>22868</v>
      </c>
      <c r="G18" s="29">
        <v>31.61</v>
      </c>
      <c r="H18" s="30">
        <v>5.3938627016766851</v>
      </c>
      <c r="I18" s="29">
        <v>36.83</v>
      </c>
      <c r="J18" s="30">
        <v>4.5898200568954639</v>
      </c>
      <c r="K18" s="30">
        <v>41.578181818181818</v>
      </c>
      <c r="L18" s="30">
        <v>1.34</v>
      </c>
      <c r="M18" s="30">
        <v>672.58823529411768</v>
      </c>
      <c r="N18" s="31">
        <v>9.0598290598290498E-2</v>
      </c>
      <c r="O18" s="31">
        <v>9.0500000000000011E-2</v>
      </c>
      <c r="P18" s="31">
        <v>1.6778328445747802E-2</v>
      </c>
      <c r="Q18" s="29">
        <v>1.03</v>
      </c>
      <c r="R18" s="32">
        <v>0.72</v>
      </c>
      <c r="S18" s="29">
        <v>1.45</v>
      </c>
      <c r="T18" s="29">
        <v>1.26</v>
      </c>
      <c r="U18" s="29">
        <v>1.24</v>
      </c>
      <c r="V18" s="29">
        <v>1.25</v>
      </c>
      <c r="W18" s="31">
        <v>-0.13793103448275859</v>
      </c>
      <c r="X18" s="29">
        <v>2.0299999999999998</v>
      </c>
      <c r="Y18" s="29">
        <v>4.2300000000000004</v>
      </c>
      <c r="Z18" s="29">
        <v>4.7</v>
      </c>
      <c r="AA18" s="29">
        <v>5</v>
      </c>
      <c r="AB18" s="31">
        <v>1.0837438423645325</v>
      </c>
      <c r="AC18" s="31">
        <v>0.11111111111111104</v>
      </c>
      <c r="AD18" s="31">
        <v>7.5268817204300995E-2</v>
      </c>
      <c r="AE18" s="31">
        <v>-2.990196078431373E-2</v>
      </c>
      <c r="AF18" s="33">
        <v>0.25879999999999997</v>
      </c>
      <c r="AG18" s="31">
        <v>0.2203</v>
      </c>
      <c r="AH18" s="31">
        <v>-5.0700000000000002E-2</v>
      </c>
      <c r="AI18" s="29">
        <v>3958</v>
      </c>
      <c r="AJ18" s="29">
        <v>4982.3303999999998</v>
      </c>
      <c r="AK18" s="29">
        <v>41.41</v>
      </c>
      <c r="AL18" s="29">
        <v>48.69</v>
      </c>
      <c r="AM18" s="29">
        <v>35.17</v>
      </c>
      <c r="AN18" s="29">
        <v>40.04</v>
      </c>
      <c r="AO18" s="29">
        <v>40.549999999999997</v>
      </c>
      <c r="AP18" s="29">
        <v>41.19</v>
      </c>
      <c r="AQ18" s="29">
        <v>40.630000000000003</v>
      </c>
      <c r="AR18" s="29">
        <v>36.340000000000003</v>
      </c>
      <c r="AS18" s="29">
        <v>16.86</v>
      </c>
      <c r="AT18" s="29">
        <v>24.71</v>
      </c>
      <c r="AU18" s="29">
        <v>1.36</v>
      </c>
      <c r="AV18" s="29">
        <v>6.3</v>
      </c>
      <c r="AW18" s="29">
        <v>9.93</v>
      </c>
      <c r="AX18" s="29">
        <v>9.26</v>
      </c>
      <c r="AY18" s="29">
        <v>12.09</v>
      </c>
      <c r="AZ18" s="29">
        <v>12.06</v>
      </c>
      <c r="BA18" s="29">
        <v>10.78</v>
      </c>
      <c r="BB18" s="29">
        <v>12.23</v>
      </c>
      <c r="BC18" s="29">
        <v>11.82</v>
      </c>
      <c r="BD18" s="29">
        <v>8.39</v>
      </c>
      <c r="BE18" s="29">
        <v>14.28</v>
      </c>
      <c r="BF18" s="29">
        <v>7.83</v>
      </c>
      <c r="BG18" s="29">
        <v>10.5</v>
      </c>
      <c r="BH18" s="29">
        <v>9.76</v>
      </c>
      <c r="BI18" s="29">
        <v>41.41</v>
      </c>
      <c r="BJ18" s="29">
        <v>-7.2800000000000011</v>
      </c>
      <c r="BK18" s="29">
        <v>16.86</v>
      </c>
      <c r="BL18" s="29">
        <v>-7.8500000000000014</v>
      </c>
      <c r="BM18" s="29">
        <v>10.78</v>
      </c>
      <c r="BN18" s="29">
        <v>-1.4500000000000011</v>
      </c>
      <c r="BO18" s="30">
        <v>3.9888832743810005</v>
      </c>
      <c r="BP18" s="30">
        <v>4.0936274509803923</v>
      </c>
      <c r="BQ18" s="30">
        <v>3.1440119760479042</v>
      </c>
      <c r="BR18" s="29">
        <v>0.45986086944394344</v>
      </c>
      <c r="BS18" s="30">
        <v>5.9140980293077314</v>
      </c>
      <c r="BT18" s="30">
        <v>7.7392156862745098</v>
      </c>
      <c r="BU18" s="30">
        <v>9.3769461077844305</v>
      </c>
      <c r="BV18" s="30">
        <v>0.48947919761265846</v>
      </c>
      <c r="BW18" s="29">
        <v>32.25</v>
      </c>
      <c r="BX18" s="29">
        <v>32.650000000000006</v>
      </c>
      <c r="BY18" s="29">
        <v>31.870000000000005</v>
      </c>
      <c r="BZ18" s="29">
        <v>32.209999999999994</v>
      </c>
      <c r="CA18" s="29">
        <v>61.33</v>
      </c>
      <c r="CB18" s="29">
        <v>60.59</v>
      </c>
      <c r="CC18" s="29">
        <v>61.18</v>
      </c>
      <c r="CD18" s="29">
        <v>59.2</v>
      </c>
      <c r="CE18" s="29">
        <v>-3.469181017583356E-2</v>
      </c>
      <c r="CF18" s="29">
        <v>-8.1829875611472147E-4</v>
      </c>
      <c r="CG18" s="30">
        <v>-0.51972173888788686</v>
      </c>
      <c r="CH18" s="30">
        <v>-2</v>
      </c>
      <c r="CI18" s="30">
        <v>-2</v>
      </c>
      <c r="CJ18" s="30">
        <v>-4</v>
      </c>
      <c r="CK18" s="30">
        <v>-2</v>
      </c>
      <c r="CL18" s="30">
        <v>0.76066666666666649</v>
      </c>
      <c r="CM18" s="30">
        <v>2</v>
      </c>
      <c r="CN18" s="30">
        <v>0.37292549019607846</v>
      </c>
      <c r="CO18" s="30">
        <v>-0.12675</v>
      </c>
      <c r="CP18" s="33">
        <v>0.2398018486743787</v>
      </c>
      <c r="CQ18" s="29" t="s">
        <v>287</v>
      </c>
      <c r="CR18" t="s">
        <v>80</v>
      </c>
      <c r="CS18" t="s">
        <v>81</v>
      </c>
      <c r="CT18">
        <v>0</v>
      </c>
      <c r="CU18">
        <v>4.1999999999999997E-3</v>
      </c>
    </row>
    <row r="19" spans="1:99" ht="19.5" x14ac:dyDescent="0.4">
      <c r="A19" s="29" t="s">
        <v>295</v>
      </c>
      <c r="B19" s="29" t="s">
        <v>296</v>
      </c>
      <c r="C19" s="29">
        <v>102.5</v>
      </c>
      <c r="D19" s="30">
        <v>0</v>
      </c>
      <c r="E19" s="30">
        <v>43.24</v>
      </c>
      <c r="F19" s="29">
        <v>2182</v>
      </c>
      <c r="G19" s="29">
        <v>25.23</v>
      </c>
      <c r="H19" s="30">
        <v>4.0626238604835514</v>
      </c>
      <c r="I19" s="29">
        <v>20.83</v>
      </c>
      <c r="J19" s="30">
        <v>3.2006876637840427</v>
      </c>
      <c r="K19" s="30">
        <v>99.181818181818187</v>
      </c>
      <c r="L19" s="30">
        <v>0.81237000000000048</v>
      </c>
      <c r="M19" s="30">
        <v>103.9047619047619</v>
      </c>
      <c r="N19" s="31">
        <v>0.2753623188405796</v>
      </c>
      <c r="O19" s="31">
        <v>0.19920000000000002</v>
      </c>
      <c r="P19" s="31">
        <v>4.9032351219512195E-2</v>
      </c>
      <c r="Q19" s="29">
        <v>1.07</v>
      </c>
      <c r="R19" s="32">
        <v>1.55</v>
      </c>
      <c r="S19" s="29">
        <v>1.03</v>
      </c>
      <c r="T19" s="29">
        <v>1.18</v>
      </c>
      <c r="U19" s="29">
        <v>1.74</v>
      </c>
      <c r="V19" s="29">
        <v>1.48</v>
      </c>
      <c r="W19" s="31">
        <v>0.43689320388349512</v>
      </c>
      <c r="X19" s="29">
        <v>4.09</v>
      </c>
      <c r="Y19" s="29">
        <v>4.6399999999999997</v>
      </c>
      <c r="Z19" s="29">
        <v>4.74</v>
      </c>
      <c r="AA19" s="29">
        <v>5.88</v>
      </c>
      <c r="AB19" s="31">
        <v>0.13447432762836181</v>
      </c>
      <c r="AC19" s="31">
        <v>2.155172413793115E-2</v>
      </c>
      <c r="AD19" s="31">
        <v>0.25641025641025622</v>
      </c>
      <c r="AE19" s="31">
        <v>0.12284482758620685</v>
      </c>
      <c r="AF19" s="33">
        <v>0.3085</v>
      </c>
      <c r="AG19" s="31">
        <v>0.24349999999999999</v>
      </c>
      <c r="AH19" s="31">
        <v>0.2094</v>
      </c>
      <c r="AI19" s="29">
        <v>521</v>
      </c>
      <c r="AJ19" s="29">
        <v>681.72850000000005</v>
      </c>
      <c r="AK19" s="29">
        <v>43.24</v>
      </c>
      <c r="AL19" s="29">
        <v>53.46</v>
      </c>
      <c r="AM19" s="29">
        <v>47.76</v>
      </c>
      <c r="AN19" s="29">
        <v>50.29</v>
      </c>
      <c r="AO19" s="29">
        <v>46.85</v>
      </c>
      <c r="AP19" s="29">
        <v>46.75</v>
      </c>
      <c r="AQ19" s="29">
        <v>47.04</v>
      </c>
      <c r="AR19" s="29">
        <v>48.96</v>
      </c>
      <c r="AS19" s="29">
        <v>15.88</v>
      </c>
      <c r="AT19" s="29">
        <v>29.23</v>
      </c>
      <c r="AU19" s="29">
        <v>20.190000000000001</v>
      </c>
      <c r="AV19" s="29">
        <v>26.46</v>
      </c>
      <c r="AW19" s="29">
        <v>17.55</v>
      </c>
      <c r="AX19" s="29">
        <v>19.73</v>
      </c>
      <c r="AY19" s="29">
        <v>20.41</v>
      </c>
      <c r="AZ19" s="29">
        <v>23.17</v>
      </c>
      <c r="BA19" s="29">
        <v>24.22</v>
      </c>
      <c r="BB19" s="29">
        <v>26.37</v>
      </c>
      <c r="BC19" s="29">
        <v>20.64</v>
      </c>
      <c r="BD19" s="29">
        <v>14.54</v>
      </c>
      <c r="BE19" s="29">
        <v>19.64</v>
      </c>
      <c r="BF19" s="29">
        <v>25.48</v>
      </c>
      <c r="BG19" s="29">
        <v>19.16</v>
      </c>
      <c r="BH19" s="29">
        <v>17.559999999999999</v>
      </c>
      <c r="BI19" s="29">
        <v>43.24</v>
      </c>
      <c r="BJ19" s="29">
        <v>-10.219999999999999</v>
      </c>
      <c r="BK19" s="29">
        <v>15.88</v>
      </c>
      <c r="BL19" s="29">
        <v>-13.35</v>
      </c>
      <c r="BM19" s="29">
        <v>24.22</v>
      </c>
      <c r="BN19" s="29">
        <v>-2.1500000000000021</v>
      </c>
      <c r="BO19" s="30">
        <v>1.9520153550863724</v>
      </c>
      <c r="BP19" s="30">
        <v>1.9504310344827587</v>
      </c>
      <c r="BQ19" s="30">
        <v>1.2794117647058822</v>
      </c>
      <c r="BR19" s="29">
        <v>1.5016869096243095</v>
      </c>
      <c r="BS19" s="30">
        <v>2.45489443378119</v>
      </c>
      <c r="BT19" s="30">
        <v>3.4375</v>
      </c>
      <c r="BU19" s="30">
        <v>2.6887254901960786</v>
      </c>
      <c r="BV19" s="30">
        <v>0.93110913855535782</v>
      </c>
      <c r="BW19" s="29">
        <v>52.93</v>
      </c>
      <c r="BX19" s="29">
        <v>52.95</v>
      </c>
      <c r="BY19" s="29">
        <v>52.95</v>
      </c>
      <c r="BZ19" s="29">
        <v>52.95</v>
      </c>
      <c r="CA19" s="29">
        <v>33.380000000000003</v>
      </c>
      <c r="CB19" s="29">
        <v>33.380000000000003</v>
      </c>
      <c r="CC19" s="29">
        <v>33.380000000000003</v>
      </c>
      <c r="CD19" s="29">
        <v>33.380000000000003</v>
      </c>
      <c r="CE19" s="29">
        <v>0</v>
      </c>
      <c r="CF19" s="29">
        <v>3.7785754770425228E-4</v>
      </c>
      <c r="CG19" s="30">
        <v>-2</v>
      </c>
      <c r="CH19" s="30">
        <v>1.1037058823529382</v>
      </c>
      <c r="CI19" s="30">
        <v>-2</v>
      </c>
      <c r="CJ19" s="30">
        <v>-4</v>
      </c>
      <c r="CK19" s="30">
        <v>-2</v>
      </c>
      <c r="CL19" s="30">
        <v>0.88266666666666682</v>
      </c>
      <c r="CM19" s="30">
        <v>-0.66799999999999993</v>
      </c>
      <c r="CN19" s="30">
        <v>0.40516379310344824</v>
      </c>
      <c r="CO19" s="30">
        <v>0.52349999999999997</v>
      </c>
      <c r="CP19" s="33">
        <v>0.27642855552834855</v>
      </c>
      <c r="CQ19" s="29" t="s">
        <v>297</v>
      </c>
      <c r="CR19" t="s">
        <v>80</v>
      </c>
      <c r="CS19" t="s">
        <v>81</v>
      </c>
      <c r="CT19">
        <v>0</v>
      </c>
      <c r="CU19">
        <v>4.9621000000000004</v>
      </c>
    </row>
    <row r="20" spans="1:99" ht="19.5" x14ac:dyDescent="0.4">
      <c r="A20" s="29" t="s">
        <v>321</v>
      </c>
      <c r="B20" s="29" t="s">
        <v>322</v>
      </c>
      <c r="C20" s="29">
        <v>118</v>
      </c>
      <c r="D20" s="30">
        <v>-0.28999999999999915</v>
      </c>
      <c r="E20" s="30">
        <v>11.49</v>
      </c>
      <c r="F20" s="29">
        <v>25506</v>
      </c>
      <c r="G20" s="29">
        <v>48.12</v>
      </c>
      <c r="H20" s="30">
        <v>2.4522028262676643</v>
      </c>
      <c r="I20" s="29">
        <v>107.27</v>
      </c>
      <c r="J20" s="30">
        <v>3.6184323505727245</v>
      </c>
      <c r="K20" s="30">
        <v>100</v>
      </c>
      <c r="L20" s="30">
        <v>1.34</v>
      </c>
      <c r="M20" s="30">
        <v>4251</v>
      </c>
      <c r="N20" s="31">
        <v>0.6991473812423874</v>
      </c>
      <c r="O20" s="31">
        <v>2.3399999999999997E-2</v>
      </c>
      <c r="P20" s="31">
        <v>9.5424406779661009E-3</v>
      </c>
      <c r="Q20" s="29">
        <v>0.34</v>
      </c>
      <c r="R20" s="32">
        <v>1.22</v>
      </c>
      <c r="S20" s="29">
        <v>0.28999999999999998</v>
      </c>
      <c r="T20" s="29">
        <v>0.16</v>
      </c>
      <c r="U20" s="29">
        <v>0.55000000000000004</v>
      </c>
      <c r="V20" s="29">
        <v>0.26</v>
      </c>
      <c r="W20" s="31">
        <v>-0.10344827586206887</v>
      </c>
      <c r="X20" s="29">
        <v>2.86</v>
      </c>
      <c r="Y20" s="29">
        <v>3.78</v>
      </c>
      <c r="Z20" s="29">
        <v>1.1399999999999999</v>
      </c>
      <c r="AA20" s="29">
        <v>1.23</v>
      </c>
      <c r="AB20" s="31">
        <v>0.32167832167832167</v>
      </c>
      <c r="AC20" s="31">
        <v>-0.69841269841269837</v>
      </c>
      <c r="AD20" s="31">
        <v>-0.42523364485981302</v>
      </c>
      <c r="AE20" s="31">
        <v>-7.6142131979695105E-3</v>
      </c>
      <c r="AF20" s="33">
        <v>0.63890000000000002</v>
      </c>
      <c r="AG20" s="31">
        <v>0.35830000000000001</v>
      </c>
      <c r="AH20" s="31">
        <v>-0.28139999999999998</v>
      </c>
      <c r="AI20" s="29">
        <v>4301</v>
      </c>
      <c r="AJ20" s="29">
        <v>7048.9089000000004</v>
      </c>
      <c r="AK20" s="29">
        <v>11.49</v>
      </c>
      <c r="AL20" s="29">
        <v>12.79</v>
      </c>
      <c r="AM20" s="29">
        <v>16.399999999999999</v>
      </c>
      <c r="AN20" s="29">
        <v>12.29</v>
      </c>
      <c r="AO20" s="29">
        <v>10.78</v>
      </c>
      <c r="AP20" s="29">
        <v>10.47</v>
      </c>
      <c r="AQ20" s="29">
        <v>14.83</v>
      </c>
      <c r="AR20" s="29">
        <v>12.96</v>
      </c>
      <c r="AS20" s="29">
        <v>5.53</v>
      </c>
      <c r="AT20" s="29">
        <v>8.2899999999999991</v>
      </c>
      <c r="AU20" s="29">
        <v>4.62</v>
      </c>
      <c r="AV20" s="29">
        <v>4.82</v>
      </c>
      <c r="AW20" s="29">
        <v>3.58</v>
      </c>
      <c r="AX20" s="29">
        <v>7.5</v>
      </c>
      <c r="AY20" s="29">
        <v>7.69</v>
      </c>
      <c r="AZ20" s="29">
        <v>2.98</v>
      </c>
      <c r="BA20" s="29">
        <v>4.12</v>
      </c>
      <c r="BB20" s="29">
        <v>6.97</v>
      </c>
      <c r="BC20" s="29">
        <v>7.3</v>
      </c>
      <c r="BD20" s="29">
        <v>3.08</v>
      </c>
      <c r="BE20" s="29">
        <v>5.86</v>
      </c>
      <c r="BF20" s="29">
        <v>5.76</v>
      </c>
      <c r="BG20" s="29">
        <v>5.99</v>
      </c>
      <c r="BH20" s="29">
        <v>0.37</v>
      </c>
      <c r="BI20" s="29">
        <v>11.49</v>
      </c>
      <c r="BJ20" s="29">
        <v>-1.2999999999999989</v>
      </c>
      <c r="BK20" s="29">
        <v>5.53</v>
      </c>
      <c r="BL20" s="29">
        <v>-2.7599999999999989</v>
      </c>
      <c r="BM20" s="29">
        <v>4.12</v>
      </c>
      <c r="BN20" s="29">
        <v>-2.8499999999999996</v>
      </c>
      <c r="BO20" s="30">
        <v>2.874680306905371</v>
      </c>
      <c r="BP20" s="30">
        <v>3.0422242731887401</v>
      </c>
      <c r="BQ20" s="30">
        <v>11.679389312977099</v>
      </c>
      <c r="BR20" s="29">
        <v>0.25872513262805619</v>
      </c>
      <c r="BS20" s="30">
        <v>5.5966054405952104</v>
      </c>
      <c r="BT20" s="30">
        <v>3.9550069220119983</v>
      </c>
      <c r="BU20" s="30">
        <v>13.931297709923664</v>
      </c>
      <c r="BV20" s="30">
        <v>0.25973404817809692</v>
      </c>
      <c r="BW20" s="29">
        <v>33.11</v>
      </c>
      <c r="BX20" s="29">
        <v>33.739999999999995</v>
      </c>
      <c r="BY20" s="29">
        <v>34.150000000000006</v>
      </c>
      <c r="BZ20" s="29">
        <v>34.400000000000006</v>
      </c>
      <c r="CA20" s="29">
        <v>61.16</v>
      </c>
      <c r="CB20" s="29">
        <v>61.27</v>
      </c>
      <c r="CC20" s="29">
        <v>61.76</v>
      </c>
      <c r="CD20" s="29">
        <v>61.72</v>
      </c>
      <c r="CE20" s="29">
        <v>9.1482813650984873E-3</v>
      </c>
      <c r="CF20" s="29">
        <v>3.8499877026725748E-2</v>
      </c>
      <c r="CG20" s="30">
        <v>-0.11745026525611235</v>
      </c>
      <c r="CH20" s="30">
        <v>-2</v>
      </c>
      <c r="CI20" s="30">
        <v>-1.1522028262676642</v>
      </c>
      <c r="CJ20" s="30">
        <v>-4</v>
      </c>
      <c r="CK20" s="30">
        <v>-2</v>
      </c>
      <c r="CL20" s="30">
        <v>-1.2339999999999998</v>
      </c>
      <c r="CM20" s="30">
        <v>0.78</v>
      </c>
      <c r="CN20" s="30">
        <v>0.80737855329949237</v>
      </c>
      <c r="CO20" s="30">
        <v>-0.70350000000000001</v>
      </c>
      <c r="CP20" s="33">
        <v>0.24819663012076298</v>
      </c>
      <c r="CQ20" s="29" t="s">
        <v>323</v>
      </c>
      <c r="CR20" t="s">
        <v>80</v>
      </c>
      <c r="CS20" t="s">
        <v>81</v>
      </c>
      <c r="CT20" t="s">
        <v>324</v>
      </c>
      <c r="CU20">
        <v>0.98829999999999996</v>
      </c>
    </row>
    <row r="21" spans="1:99" ht="19.5" x14ac:dyDescent="0.4">
      <c r="A21" s="29" t="s">
        <v>332</v>
      </c>
      <c r="B21" s="29" t="s">
        <v>333</v>
      </c>
      <c r="C21" s="29">
        <v>69.099999999999994</v>
      </c>
      <c r="D21" s="30">
        <v>1.2000000000000028</v>
      </c>
      <c r="E21" s="30">
        <v>46.69</v>
      </c>
      <c r="F21" s="29">
        <v>5527</v>
      </c>
      <c r="G21" s="29">
        <v>17.87</v>
      </c>
      <c r="H21" s="30">
        <v>3.8668158925573581</v>
      </c>
      <c r="I21" s="29">
        <v>72.739999999999995</v>
      </c>
      <c r="J21" s="30">
        <v>8.7053243761052936</v>
      </c>
      <c r="K21" s="30">
        <v>37.598639455782312</v>
      </c>
      <c r="L21" s="30">
        <v>1.34</v>
      </c>
      <c r="M21" s="30" t="e">
        <v>#DIV/0!</v>
      </c>
      <c r="N21" s="31" t="e">
        <v>#DIV/0!</v>
      </c>
      <c r="O21" s="31">
        <v>5.2600000000000001E-2</v>
      </c>
      <c r="P21" s="31">
        <v>1.3602923299565849E-2</v>
      </c>
      <c r="Q21" s="29">
        <v>1.72</v>
      </c>
      <c r="R21" s="32">
        <v>1.02</v>
      </c>
      <c r="S21" s="29">
        <v>0.84</v>
      </c>
      <c r="T21" s="29">
        <v>0.08</v>
      </c>
      <c r="U21" s="29">
        <v>-0.08</v>
      </c>
      <c r="V21" s="29">
        <v>0.38</v>
      </c>
      <c r="W21" s="31">
        <v>-0.54761904761904756</v>
      </c>
      <c r="X21" s="29">
        <v>3.34</v>
      </c>
      <c r="Y21" s="29">
        <v>5.03</v>
      </c>
      <c r="Z21" s="29">
        <v>1.41</v>
      </c>
      <c r="AA21" s="29">
        <v>0.76</v>
      </c>
      <c r="AB21" s="31">
        <v>0.50598802395209597</v>
      </c>
      <c r="AC21" s="31">
        <v>-0.71968190854870773</v>
      </c>
      <c r="AD21" s="31">
        <v>-0.82805429864253399</v>
      </c>
      <c r="AE21" s="31">
        <v>-0.58179012345679015</v>
      </c>
      <c r="AF21" s="33">
        <v>0.1714</v>
      </c>
      <c r="AG21" s="31">
        <v>1.0568</v>
      </c>
      <c r="AH21" s="31">
        <v>3.1699999999999999E-2</v>
      </c>
      <c r="AI21" s="29">
        <v>542</v>
      </c>
      <c r="AJ21" s="29">
        <v>634.89880000000005</v>
      </c>
      <c r="AK21" s="29">
        <v>46.69</v>
      </c>
      <c r="AL21" s="29">
        <v>46.46</v>
      </c>
      <c r="AM21" s="29">
        <v>45</v>
      </c>
      <c r="AN21" s="29">
        <v>51.92</v>
      </c>
      <c r="AO21" s="29">
        <v>53.18</v>
      </c>
      <c r="AP21" s="29">
        <v>53.72</v>
      </c>
      <c r="AQ21" s="29">
        <v>56.12</v>
      </c>
      <c r="AR21" s="29">
        <v>53.64</v>
      </c>
      <c r="AS21" s="29">
        <v>18.91</v>
      </c>
      <c r="AT21" s="29">
        <v>-8.06</v>
      </c>
      <c r="AU21" s="29">
        <v>-2.91</v>
      </c>
      <c r="AV21" s="29">
        <v>18.86</v>
      </c>
      <c r="AW21" s="29">
        <v>28.77</v>
      </c>
      <c r="AX21" s="29">
        <v>33.659999999999997</v>
      </c>
      <c r="AY21" s="29">
        <v>39.94</v>
      </c>
      <c r="AZ21" s="29">
        <v>37.299999999999997</v>
      </c>
      <c r="BA21" s="29">
        <v>16.899999999999999</v>
      </c>
      <c r="BB21" s="29">
        <v>-7.26</v>
      </c>
      <c r="BC21" s="29">
        <v>6.22</v>
      </c>
      <c r="BD21" s="29">
        <v>28.51</v>
      </c>
      <c r="BE21" s="29">
        <v>33.729999999999997</v>
      </c>
      <c r="BF21" s="29">
        <v>26.96</v>
      </c>
      <c r="BG21" s="29">
        <v>36.15</v>
      </c>
      <c r="BH21" s="29">
        <v>29.78</v>
      </c>
      <c r="BI21" s="29">
        <v>46.69</v>
      </c>
      <c r="BJ21" s="29">
        <v>0.22999999999999687</v>
      </c>
      <c r="BK21" s="29">
        <v>18.91</v>
      </c>
      <c r="BL21" s="29">
        <v>26.97</v>
      </c>
      <c r="BM21" s="29">
        <v>16.899999999999999</v>
      </c>
      <c r="BN21" s="29">
        <v>24.159999999999997</v>
      </c>
      <c r="BO21" s="30">
        <v>5.1512915129151295</v>
      </c>
      <c r="BP21" s="30">
        <v>3.7044753086419755</v>
      </c>
      <c r="BQ21" s="30">
        <v>2.9215686274509802</v>
      </c>
      <c r="BR21" s="29">
        <v>1.9796747864521476</v>
      </c>
      <c r="BS21" s="30">
        <v>11.761992619926199</v>
      </c>
      <c r="BT21" s="30">
        <v>5.1635802469135799</v>
      </c>
      <c r="BU21" s="30">
        <v>6.329598506069094</v>
      </c>
      <c r="BV21" s="30">
        <v>0.74012326460377564</v>
      </c>
      <c r="BW21" s="29">
        <v>42.5</v>
      </c>
      <c r="BX21" s="29">
        <v>42.11</v>
      </c>
      <c r="BY21" s="29">
        <v>42.17</v>
      </c>
      <c r="BZ21" s="29">
        <v>42.22</v>
      </c>
      <c r="CA21" s="29">
        <v>47.68</v>
      </c>
      <c r="CB21" s="29">
        <v>49.19</v>
      </c>
      <c r="CC21" s="29">
        <v>49.15</v>
      </c>
      <c r="CD21" s="29">
        <v>50.4</v>
      </c>
      <c r="CE21" s="29">
        <v>5.6288639627154247E-2</v>
      </c>
      <c r="CF21" s="29">
        <v>-6.5659538611226864E-3</v>
      </c>
      <c r="CG21" s="30">
        <v>-2</v>
      </c>
      <c r="CH21" s="30">
        <v>-2</v>
      </c>
      <c r="CI21" s="30">
        <v>-2</v>
      </c>
      <c r="CJ21" s="30">
        <v>-4</v>
      </c>
      <c r="CK21" s="30">
        <v>-2</v>
      </c>
      <c r="CL21" s="30">
        <v>1.1126666666666665</v>
      </c>
      <c r="CM21" s="30">
        <v>-2</v>
      </c>
      <c r="CN21" s="30">
        <v>2</v>
      </c>
      <c r="CO21" s="30">
        <v>7.9250000000000001E-2</v>
      </c>
      <c r="CP21" s="33">
        <v>1.2021483470691732</v>
      </c>
      <c r="CQ21" s="29" t="s">
        <v>334</v>
      </c>
      <c r="CR21" t="s">
        <v>80</v>
      </c>
      <c r="CS21" t="s">
        <v>81</v>
      </c>
      <c r="CT21" t="s">
        <v>335</v>
      </c>
      <c r="CU21">
        <v>1.4915</v>
      </c>
    </row>
    <row r="22" spans="1:99" ht="19.5" x14ac:dyDescent="0.4">
      <c r="A22" s="29" t="s">
        <v>339</v>
      </c>
      <c r="B22" s="29" t="s">
        <v>340</v>
      </c>
      <c r="C22" s="29">
        <v>66.2</v>
      </c>
      <c r="D22" s="30">
        <v>-1.1800000000000068</v>
      </c>
      <c r="E22" s="30">
        <v>53.06</v>
      </c>
      <c r="F22" s="29">
        <v>2573</v>
      </c>
      <c r="G22" s="29">
        <v>12.81</v>
      </c>
      <c r="H22" s="30">
        <v>5.1678376268540207</v>
      </c>
      <c r="I22" s="29">
        <v>28.41</v>
      </c>
      <c r="J22" s="30">
        <v>4.9889546908680416</v>
      </c>
      <c r="K22" s="30">
        <v>100</v>
      </c>
      <c r="L22" s="30">
        <v>1.2226446428571429</v>
      </c>
      <c r="M22" s="30">
        <v>46.781818181818181</v>
      </c>
      <c r="N22" s="31">
        <v>5.3763440860215006E-2</v>
      </c>
      <c r="O22" s="31">
        <v>0.17960000000000001</v>
      </c>
      <c r="P22" s="31">
        <v>3.4753413897280969E-2</v>
      </c>
      <c r="Q22" s="29">
        <v>-0.28000000000000003</v>
      </c>
      <c r="R22" s="32">
        <v>0.71</v>
      </c>
      <c r="S22" s="29">
        <v>0.99</v>
      </c>
      <c r="T22" s="29">
        <v>0.66</v>
      </c>
      <c r="U22" s="29">
        <v>0.56999999999999995</v>
      </c>
      <c r="V22" s="29">
        <v>0.87</v>
      </c>
      <c r="W22" s="31">
        <v>-0.12121212121212122</v>
      </c>
      <c r="X22" s="29">
        <v>2.41</v>
      </c>
      <c r="Y22" s="29">
        <v>1.51</v>
      </c>
      <c r="Z22" s="29">
        <v>2.44</v>
      </c>
      <c r="AA22" s="29">
        <v>2.97</v>
      </c>
      <c r="AB22" s="31">
        <v>-0.37344398340248963</v>
      </c>
      <c r="AC22" s="31">
        <v>0.61589403973509926</v>
      </c>
      <c r="AD22" s="31">
        <v>0.23236514522821577</v>
      </c>
      <c r="AE22" s="31">
        <v>0.32320441988950277</v>
      </c>
      <c r="AF22" s="33">
        <v>7.6700000000000004E-2</v>
      </c>
      <c r="AG22" s="31">
        <v>0.21510000000000001</v>
      </c>
      <c r="AH22" s="31">
        <v>-0.34189999999999998</v>
      </c>
      <c r="AI22" s="29">
        <v>479</v>
      </c>
      <c r="AJ22" s="29">
        <v>515.73929999999996</v>
      </c>
      <c r="AK22" s="29">
        <v>53.06</v>
      </c>
      <c r="AL22" s="29">
        <v>50.5</v>
      </c>
      <c r="AM22" s="29">
        <v>52.07</v>
      </c>
      <c r="AN22" s="29">
        <v>41.73</v>
      </c>
      <c r="AO22" s="29">
        <v>52.86</v>
      </c>
      <c r="AP22" s="29">
        <v>50.56</v>
      </c>
      <c r="AQ22" s="29">
        <v>23.02</v>
      </c>
      <c r="AR22" s="29">
        <v>26.35</v>
      </c>
      <c r="AS22" s="29">
        <v>27.46</v>
      </c>
      <c r="AT22" s="29">
        <v>21.32</v>
      </c>
      <c r="AU22" s="29">
        <v>27.8</v>
      </c>
      <c r="AV22" s="29">
        <v>10.72</v>
      </c>
      <c r="AW22" s="29">
        <v>30.97</v>
      </c>
      <c r="AX22" s="29">
        <v>24.61</v>
      </c>
      <c r="AY22" s="29">
        <v>-13.29</v>
      </c>
      <c r="AZ22" s="29">
        <v>-15.11</v>
      </c>
      <c r="BA22" s="29">
        <v>24.06</v>
      </c>
      <c r="BB22" s="29">
        <v>17.89</v>
      </c>
      <c r="BC22" s="29">
        <v>18.87</v>
      </c>
      <c r="BD22" s="29">
        <v>10.61</v>
      </c>
      <c r="BE22" s="29">
        <v>28.08</v>
      </c>
      <c r="BF22" s="29">
        <v>22.23</v>
      </c>
      <c r="BG22" s="29">
        <v>-20.94</v>
      </c>
      <c r="BH22" s="29">
        <v>0.46</v>
      </c>
      <c r="BI22" s="29">
        <v>53.06</v>
      </c>
      <c r="BJ22" s="29">
        <v>2.5600000000000023</v>
      </c>
      <c r="BK22" s="29">
        <v>27.46</v>
      </c>
      <c r="BL22" s="29">
        <v>6.1400000000000006</v>
      </c>
      <c r="BM22" s="29">
        <v>24.06</v>
      </c>
      <c r="BN22" s="29">
        <v>6.1699999999999982</v>
      </c>
      <c r="BO22" s="30">
        <v>2.30062630480167</v>
      </c>
      <c r="BP22" s="30">
        <v>3.1767955801104972</v>
      </c>
      <c r="BQ22" s="30">
        <v>1.8491879350348028</v>
      </c>
      <c r="BR22" s="29">
        <v>1.6979165266802081</v>
      </c>
      <c r="BS22" s="30">
        <v>4.5678496868475991</v>
      </c>
      <c r="BT22" s="30">
        <v>3.9281767955801103</v>
      </c>
      <c r="BU22" s="30">
        <v>3.2273781902552203</v>
      </c>
      <c r="BV22" s="30">
        <v>1.0921888925620622</v>
      </c>
      <c r="BW22" s="29">
        <v>15.370000000000005</v>
      </c>
      <c r="BX22" s="29">
        <v>15.420000000000002</v>
      </c>
      <c r="BY22" s="29">
        <v>16.659999999999997</v>
      </c>
      <c r="BZ22" s="29">
        <v>17.819999999999993</v>
      </c>
      <c r="CA22" s="29">
        <v>76.58</v>
      </c>
      <c r="CB22" s="29">
        <v>76.599999999999994</v>
      </c>
      <c r="CC22" s="29">
        <v>76.540000000000006</v>
      </c>
      <c r="CD22" s="29">
        <v>76.52</v>
      </c>
      <c r="CE22" s="29">
        <v>-7.8342630262273616E-4</v>
      </c>
      <c r="CF22" s="29">
        <v>0.15329598697196012</v>
      </c>
      <c r="CG22" s="30">
        <v>-2</v>
      </c>
      <c r="CH22" s="30">
        <v>-1.3096743697478994</v>
      </c>
      <c r="CI22" s="30">
        <v>-2</v>
      </c>
      <c r="CJ22" s="30">
        <v>-4</v>
      </c>
      <c r="CK22" s="30">
        <v>-2</v>
      </c>
      <c r="CL22" s="30">
        <v>1.5373333333333334</v>
      </c>
      <c r="CM22" s="30">
        <v>-1.4039999999999992</v>
      </c>
      <c r="CN22" s="30">
        <v>0.22612389502762437</v>
      </c>
      <c r="CO22" s="30">
        <v>-0.8547499999999999</v>
      </c>
      <c r="CP22" s="33">
        <v>-8.3303411131059213E-2</v>
      </c>
      <c r="CQ22" s="29" t="s">
        <v>341</v>
      </c>
      <c r="CR22" t="s">
        <v>80</v>
      </c>
      <c r="CS22" t="s">
        <v>81</v>
      </c>
      <c r="CT22">
        <v>0</v>
      </c>
      <c r="CU22">
        <v>6.2700000000000006E-2</v>
      </c>
    </row>
    <row r="23" spans="1:99" ht="19.5" x14ac:dyDescent="0.4">
      <c r="A23" s="29" t="s">
        <v>342</v>
      </c>
      <c r="B23" s="29" t="s">
        <v>343</v>
      </c>
      <c r="C23" s="29">
        <v>35.700000000000003</v>
      </c>
      <c r="D23" s="30">
        <v>0.38999999999999346</v>
      </c>
      <c r="E23" s="30">
        <v>-7.57</v>
      </c>
      <c r="F23" s="29">
        <v>3199</v>
      </c>
      <c r="G23" s="29">
        <v>15.01</v>
      </c>
      <c r="H23" s="30">
        <v>2.3784143904063959</v>
      </c>
      <c r="I23" s="29" t="s">
        <v>148</v>
      </c>
      <c r="J23" s="30">
        <v>5.3218983222960921</v>
      </c>
      <c r="K23" s="30">
        <v>23.522058823529413</v>
      </c>
      <c r="L23" s="30">
        <v>1.34</v>
      </c>
      <c r="M23" s="30" t="e">
        <v>#DIV/0!</v>
      </c>
      <c r="N23" s="31" t="e">
        <v>#DIV/0!</v>
      </c>
      <c r="O23" s="31">
        <v>-0.15999999999999998</v>
      </c>
      <c r="P23" s="31">
        <v>-6.7271708683473375E-2</v>
      </c>
      <c r="Q23" s="29">
        <v>-0.41</v>
      </c>
      <c r="R23" s="32">
        <v>-0.62</v>
      </c>
      <c r="S23" s="29">
        <v>-0.4</v>
      </c>
      <c r="T23" s="29">
        <v>-0.68</v>
      </c>
      <c r="U23" s="29">
        <v>-0.95</v>
      </c>
      <c r="V23" s="29">
        <v>-0.75</v>
      </c>
      <c r="W23" s="31">
        <v>-0.87499999999999989</v>
      </c>
      <c r="X23" s="29">
        <v>0.08</v>
      </c>
      <c r="Y23" s="29">
        <v>-1.23</v>
      </c>
      <c r="Z23" s="29">
        <v>-2.46</v>
      </c>
      <c r="AA23" s="29">
        <v>-3.1300000000000003</v>
      </c>
      <c r="AB23" s="31">
        <v>-16.375</v>
      </c>
      <c r="AC23" s="31">
        <v>-1</v>
      </c>
      <c r="AD23" s="31">
        <v>-0.71038251366120253</v>
      </c>
      <c r="AE23" s="31">
        <v>-0.35764499121265381</v>
      </c>
      <c r="AF23" s="33">
        <v>-0.1777</v>
      </c>
      <c r="AG23" s="31">
        <v>0.27100000000000002</v>
      </c>
      <c r="AH23" s="31">
        <v>5.3499999999999999E-2</v>
      </c>
      <c r="AI23" s="29">
        <v>731</v>
      </c>
      <c r="AJ23" s="29">
        <v>601.10130000000004</v>
      </c>
      <c r="AK23" s="29">
        <v>-7.57</v>
      </c>
      <c r="AL23" s="29">
        <v>0.14000000000000001</v>
      </c>
      <c r="AM23" s="29">
        <v>-25.13</v>
      </c>
      <c r="AN23" s="29">
        <v>5.66</v>
      </c>
      <c r="AO23" s="29">
        <v>7.5</v>
      </c>
      <c r="AP23" s="29">
        <v>9.58</v>
      </c>
      <c r="AQ23" s="29">
        <v>9.64</v>
      </c>
      <c r="AR23" s="29">
        <v>10.96</v>
      </c>
      <c r="AS23" s="29">
        <v>-35.71</v>
      </c>
      <c r="AT23" s="29">
        <v>-42.78</v>
      </c>
      <c r="AU23" s="29">
        <v>-61.99</v>
      </c>
      <c r="AV23" s="29">
        <v>-35.21</v>
      </c>
      <c r="AW23" s="29">
        <v>-22.27</v>
      </c>
      <c r="AX23" s="29">
        <v>-14.27</v>
      </c>
      <c r="AY23" s="29">
        <v>-8.92</v>
      </c>
      <c r="AZ23" s="29">
        <v>-6.2</v>
      </c>
      <c r="BA23" s="29">
        <v>-40.21</v>
      </c>
      <c r="BB23" s="29">
        <v>-57.16</v>
      </c>
      <c r="BC23" s="29">
        <v>-41.73</v>
      </c>
      <c r="BD23" s="29">
        <v>-21.61</v>
      </c>
      <c r="BE23" s="29">
        <v>-14.54</v>
      </c>
      <c r="BF23" s="29">
        <v>-17.920000000000002</v>
      </c>
      <c r="BG23" s="29">
        <v>-11.18</v>
      </c>
      <c r="BH23" s="29">
        <v>-10.28</v>
      </c>
      <c r="BI23" s="29">
        <v>-7.57</v>
      </c>
      <c r="BJ23" s="29">
        <v>-7.71</v>
      </c>
      <c r="BK23" s="29">
        <v>-35.71</v>
      </c>
      <c r="BL23" s="29">
        <v>7.07</v>
      </c>
      <c r="BM23" s="29">
        <v>-40.21</v>
      </c>
      <c r="BN23" s="29">
        <v>16.949999999999996</v>
      </c>
      <c r="BO23" s="30">
        <v>3.5909712722298224</v>
      </c>
      <c r="BP23" s="30">
        <v>3.829525483304042</v>
      </c>
      <c r="BQ23" s="30">
        <v>5.0755608028335297</v>
      </c>
      <c r="BR23" s="29">
        <v>0.48202197089464494</v>
      </c>
      <c r="BS23" s="30">
        <v>6.3611491108071139</v>
      </c>
      <c r="BT23" s="30">
        <v>5.8268892794376095</v>
      </c>
      <c r="BU23" s="30">
        <v>6.6871310507674142</v>
      </c>
      <c r="BV23" s="30">
        <v>0.79584178654392479</v>
      </c>
      <c r="BW23" s="29">
        <v>37.33</v>
      </c>
      <c r="BX23" s="29">
        <v>37.82</v>
      </c>
      <c r="BY23" s="29">
        <v>37.78</v>
      </c>
      <c r="BZ23" s="29">
        <v>37.81</v>
      </c>
      <c r="CA23" s="29">
        <v>49.83</v>
      </c>
      <c r="CB23" s="29">
        <v>49.8</v>
      </c>
      <c r="CC23" s="29">
        <v>49.84</v>
      </c>
      <c r="CD23" s="29">
        <v>50.26</v>
      </c>
      <c r="CE23" s="29">
        <v>8.6281321838774794E-3</v>
      </c>
      <c r="CF23" s="29">
        <v>1.2862601457099387E-2</v>
      </c>
      <c r="CG23" s="30">
        <v>-0.56404394178928985</v>
      </c>
      <c r="CH23" s="30">
        <v>-2</v>
      </c>
      <c r="CI23" s="30">
        <v>-1.0784143904063959</v>
      </c>
      <c r="CJ23" s="30">
        <v>-4</v>
      </c>
      <c r="CK23" s="30">
        <v>-1.1362745098039218</v>
      </c>
      <c r="CL23" s="30">
        <v>-2</v>
      </c>
      <c r="CM23" s="30">
        <v>-2</v>
      </c>
      <c r="CN23" s="30">
        <v>0.47248624780316351</v>
      </c>
      <c r="CO23" s="30">
        <v>0.13375000000000001</v>
      </c>
      <c r="CP23" s="33">
        <v>0.31578057486379851</v>
      </c>
      <c r="CQ23" s="29" t="s">
        <v>344</v>
      </c>
      <c r="CR23" t="s">
        <v>80</v>
      </c>
      <c r="CS23" t="s">
        <v>81</v>
      </c>
      <c r="CT23">
        <v>0</v>
      </c>
      <c r="CU23">
        <v>1.5912999999999999</v>
      </c>
    </row>
    <row r="24" spans="1:99" ht="19.5" x14ac:dyDescent="0.4">
      <c r="A24" s="29" t="s">
        <v>345</v>
      </c>
      <c r="B24" s="29" t="s">
        <v>346</v>
      </c>
      <c r="C24" s="29">
        <v>43.1</v>
      </c>
      <c r="D24" s="30">
        <v>7.0000000000000284E-2</v>
      </c>
      <c r="E24" s="30">
        <v>-75.3</v>
      </c>
      <c r="F24" s="29">
        <v>8872</v>
      </c>
      <c r="G24" s="29">
        <v>13.97</v>
      </c>
      <c r="H24" s="30">
        <v>3.0851825340014316</v>
      </c>
      <c r="I24" s="29" t="s">
        <v>148</v>
      </c>
      <c r="J24" s="30">
        <v>13.392506717386709</v>
      </c>
      <c r="K24" s="30">
        <v>64.289855072463766</v>
      </c>
      <c r="L24" s="30">
        <v>1.34</v>
      </c>
      <c r="M24" s="30">
        <v>52.188235294117646</v>
      </c>
      <c r="N24" s="31">
        <v>-0.26139088729016791</v>
      </c>
      <c r="O24" s="31">
        <v>-0.29720000000000002</v>
      </c>
      <c r="P24" s="31">
        <v>-9.6331415313225061E-2</v>
      </c>
      <c r="Q24" s="29">
        <v>-0.52</v>
      </c>
      <c r="R24" s="32">
        <v>-0.38</v>
      </c>
      <c r="S24" s="29">
        <v>0.12</v>
      </c>
      <c r="T24" s="29">
        <v>-1.1200000000000001</v>
      </c>
      <c r="U24" s="29">
        <v>-1.1000000000000001</v>
      </c>
      <c r="V24" s="29">
        <v>-1.17</v>
      </c>
      <c r="W24" s="31">
        <v>-10.75</v>
      </c>
      <c r="X24" s="29">
        <v>0.24</v>
      </c>
      <c r="Y24" s="29">
        <v>-0.61</v>
      </c>
      <c r="Z24" s="29">
        <v>-2.74</v>
      </c>
      <c r="AA24" s="29">
        <v>-4.5600000000000005</v>
      </c>
      <c r="AB24" s="31">
        <v>-3.5416666666666665</v>
      </c>
      <c r="AC24" s="31">
        <v>-3.4918032786885251</v>
      </c>
      <c r="AD24" s="31">
        <v>-5.9090909090909092</v>
      </c>
      <c r="AE24" s="31">
        <v>-5.4263565891472854E-2</v>
      </c>
      <c r="AF24" s="33">
        <v>-9.5000000000000001E-2</v>
      </c>
      <c r="AG24" s="31">
        <v>0.36799999999999999</v>
      </c>
      <c r="AH24" s="31">
        <v>0.33529999999999999</v>
      </c>
      <c r="AI24" s="29">
        <v>732</v>
      </c>
      <c r="AJ24" s="29">
        <v>662.46</v>
      </c>
      <c r="AK24" s="29">
        <v>-75.3</v>
      </c>
      <c r="AL24" s="29">
        <v>-33.17</v>
      </c>
      <c r="AM24" s="29">
        <v>-46.54</v>
      </c>
      <c r="AN24" s="29">
        <v>-35.049999999999997</v>
      </c>
      <c r="AO24" s="29">
        <v>34.82</v>
      </c>
      <c r="AP24" s="29">
        <v>9.0299999999999994</v>
      </c>
      <c r="AQ24" s="29">
        <v>-14.45</v>
      </c>
      <c r="AR24" s="29">
        <v>-24.4</v>
      </c>
      <c r="AS24" s="29">
        <v>-118.76</v>
      </c>
      <c r="AT24" s="29">
        <v>-89.23</v>
      </c>
      <c r="AU24" s="29">
        <v>-102.47</v>
      </c>
      <c r="AV24" s="29">
        <v>-81.12</v>
      </c>
      <c r="AW24" s="29">
        <v>7.07</v>
      </c>
      <c r="AX24" s="29">
        <v>-24</v>
      </c>
      <c r="AY24" s="29">
        <v>-53.31</v>
      </c>
      <c r="AZ24" s="29">
        <v>-60.59</v>
      </c>
      <c r="BA24" s="29">
        <v>-174.12</v>
      </c>
      <c r="BB24" s="29">
        <v>-93.19</v>
      </c>
      <c r="BC24" s="29">
        <v>-108.61</v>
      </c>
      <c r="BD24" s="29">
        <v>-76.8</v>
      </c>
      <c r="BE24" s="29">
        <v>8.1199999999999992</v>
      </c>
      <c r="BF24" s="29">
        <v>-25.31</v>
      </c>
      <c r="BG24" s="29">
        <v>-51.31</v>
      </c>
      <c r="BH24" s="29">
        <v>-64.739999999999995</v>
      </c>
      <c r="BI24" s="29">
        <v>-75.3</v>
      </c>
      <c r="BJ24" s="29">
        <v>-42.129999999999995</v>
      </c>
      <c r="BK24" s="29">
        <v>-118.76</v>
      </c>
      <c r="BL24" s="29">
        <v>-29.53</v>
      </c>
      <c r="BM24" s="29">
        <v>-174.12</v>
      </c>
      <c r="BN24" s="29">
        <v>-80.930000000000007</v>
      </c>
      <c r="BO24" s="30">
        <v>6.9795081967213113</v>
      </c>
      <c r="BP24" s="30">
        <v>5.054263565891473</v>
      </c>
      <c r="BQ24" s="30">
        <v>2.4345864661654137</v>
      </c>
      <c r="BR24" s="29">
        <v>4.5009369778024464</v>
      </c>
      <c r="BS24" s="30">
        <v>11.387978142076502</v>
      </c>
      <c r="BT24" s="30">
        <v>9.9793281653746764</v>
      </c>
      <c r="BU24" s="30">
        <v>13.08421052631579</v>
      </c>
      <c r="BV24" s="30">
        <v>1.0235624602990647</v>
      </c>
      <c r="BW24" s="29">
        <v>39.229999999999997</v>
      </c>
      <c r="BX24" s="29">
        <v>39.06</v>
      </c>
      <c r="BY24" s="29">
        <v>39.08</v>
      </c>
      <c r="BZ24" s="29">
        <v>39.049999999999997</v>
      </c>
      <c r="CA24" s="29">
        <v>53.97</v>
      </c>
      <c r="CB24" s="29">
        <v>53.94</v>
      </c>
      <c r="CC24" s="29">
        <v>53.92</v>
      </c>
      <c r="CD24" s="29">
        <v>53.96</v>
      </c>
      <c r="CE24" s="29">
        <v>-1.8480695724276686E-4</v>
      </c>
      <c r="CF24" s="29">
        <v>-4.589041622293788E-3</v>
      </c>
      <c r="CG24" s="30">
        <v>-2</v>
      </c>
      <c r="CH24" s="30">
        <v>-2</v>
      </c>
      <c r="CI24" s="30">
        <v>-1.7851825340014316</v>
      </c>
      <c r="CJ24" s="30">
        <v>-4</v>
      </c>
      <c r="CK24" s="30">
        <v>-2</v>
      </c>
      <c r="CL24" s="30">
        <v>-2</v>
      </c>
      <c r="CM24" s="30">
        <v>-2</v>
      </c>
      <c r="CN24" s="30">
        <v>0.65981589147286812</v>
      </c>
      <c r="CO24" s="30">
        <v>0.83824999999999994</v>
      </c>
      <c r="CP24" s="33">
        <v>3.8390342981119883</v>
      </c>
      <c r="CQ24" s="29" t="s">
        <v>347</v>
      </c>
      <c r="CR24" t="s">
        <v>80</v>
      </c>
      <c r="CS24" t="s">
        <v>81</v>
      </c>
      <c r="CT24">
        <v>0</v>
      </c>
      <c r="CU24">
        <v>1.8660000000000001</v>
      </c>
    </row>
    <row r="25" spans="1:99" ht="19.5" x14ac:dyDescent="0.4">
      <c r="A25" s="29"/>
      <c r="B25" s="29"/>
      <c r="C25" s="29"/>
      <c r="D25" s="30"/>
      <c r="E25" s="30"/>
      <c r="F25" s="29"/>
      <c r="G25" s="29"/>
      <c r="H25" s="30"/>
      <c r="I25" s="29"/>
      <c r="J25" s="30"/>
      <c r="K25" s="30"/>
      <c r="L25" s="30"/>
      <c r="M25" s="30"/>
      <c r="N25" s="31"/>
      <c r="O25" s="31"/>
      <c r="P25" s="31"/>
      <c r="Q25" s="29"/>
      <c r="R25" s="32"/>
      <c r="S25" s="29"/>
      <c r="T25" s="29"/>
      <c r="U25" s="29"/>
      <c r="V25" s="29"/>
      <c r="W25" s="31"/>
      <c r="X25" s="29"/>
      <c r="Y25" s="29"/>
      <c r="Z25" s="29"/>
      <c r="AA25" s="29"/>
      <c r="AB25" s="31"/>
      <c r="AC25" s="31"/>
      <c r="AD25" s="31"/>
      <c r="AE25" s="31"/>
      <c r="AF25" s="33"/>
      <c r="AG25" s="31"/>
      <c r="AH25" s="31"/>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30"/>
      <c r="BP25" s="30"/>
      <c r="BQ25" s="30"/>
      <c r="BR25" s="29"/>
      <c r="BS25" s="30"/>
      <c r="BT25" s="30"/>
      <c r="BU25" s="30"/>
      <c r="BV25" s="30"/>
      <c r="BW25" s="29"/>
      <c r="BX25" s="29"/>
      <c r="BY25" s="29"/>
      <c r="BZ25" s="29"/>
      <c r="CA25" s="29"/>
      <c r="CB25" s="29"/>
      <c r="CC25" s="29"/>
      <c r="CD25" s="29"/>
      <c r="CE25" s="29"/>
      <c r="CF25" s="29"/>
      <c r="CG25" s="30"/>
      <c r="CH25" s="30"/>
      <c r="CI25" s="30"/>
      <c r="CJ25" s="30"/>
      <c r="CK25" s="30"/>
      <c r="CL25" s="30"/>
      <c r="CM25" s="30"/>
      <c r="CN25" s="30"/>
      <c r="CO25" s="30"/>
      <c r="CP25" s="33"/>
      <c r="CQ25" s="29"/>
    </row>
    <row r="26" spans="1:99" ht="19.5" x14ac:dyDescent="0.4">
      <c r="A26" s="29"/>
      <c r="B26" s="29"/>
      <c r="C26" s="29"/>
      <c r="D26" s="30"/>
      <c r="E26" s="30"/>
      <c r="F26" s="29"/>
      <c r="G26" s="29"/>
      <c r="H26" s="30"/>
      <c r="I26" s="29"/>
      <c r="J26" s="30"/>
      <c r="K26" s="30"/>
      <c r="L26" s="30"/>
      <c r="M26" s="30"/>
      <c r="N26" s="31"/>
      <c r="O26" s="31"/>
      <c r="P26" s="31"/>
      <c r="Q26" s="29"/>
      <c r="R26" s="32"/>
      <c r="S26" s="29"/>
      <c r="T26" s="29"/>
      <c r="U26" s="29"/>
      <c r="V26" s="29"/>
      <c r="W26" s="31"/>
      <c r="X26" s="29"/>
      <c r="Y26" s="29"/>
      <c r="Z26" s="29"/>
      <c r="AA26" s="29"/>
      <c r="AB26" s="31"/>
      <c r="AC26" s="31"/>
      <c r="AD26" s="31"/>
      <c r="AE26" s="31"/>
      <c r="AF26" s="33"/>
      <c r="AG26" s="31"/>
      <c r="AH26" s="31"/>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30"/>
      <c r="BP26" s="30"/>
      <c r="BQ26" s="30"/>
      <c r="BR26" s="29"/>
      <c r="BS26" s="30"/>
      <c r="BT26" s="30"/>
      <c r="BU26" s="30"/>
      <c r="BV26" s="30"/>
      <c r="BW26" s="29"/>
      <c r="BX26" s="29"/>
      <c r="BY26" s="29"/>
      <c r="BZ26" s="29"/>
      <c r="CA26" s="29"/>
      <c r="CB26" s="29"/>
      <c r="CC26" s="29"/>
      <c r="CD26" s="29"/>
      <c r="CE26" s="29"/>
      <c r="CF26" s="29"/>
      <c r="CG26" s="30"/>
      <c r="CH26" s="30"/>
      <c r="CI26" s="30"/>
      <c r="CJ26" s="30"/>
      <c r="CK26" s="30"/>
      <c r="CL26" s="30"/>
      <c r="CM26" s="30"/>
      <c r="CN26" s="30"/>
      <c r="CO26" s="30"/>
      <c r="CP26" s="33"/>
      <c r="CQ26" s="29"/>
    </row>
    <row r="27" spans="1:99" ht="19.5" x14ac:dyDescent="0.4">
      <c r="A27" s="29"/>
      <c r="B27" s="29"/>
      <c r="C27" s="29"/>
      <c r="D27" s="30"/>
      <c r="E27" s="30"/>
      <c r="F27" s="29"/>
      <c r="G27" s="29"/>
      <c r="H27" s="30"/>
      <c r="I27" s="29"/>
      <c r="J27" s="30"/>
      <c r="K27" s="30"/>
      <c r="L27" s="30"/>
      <c r="M27" s="30"/>
      <c r="N27" s="31"/>
      <c r="O27" s="31"/>
      <c r="P27" s="31"/>
      <c r="Q27" s="29"/>
      <c r="R27" s="32"/>
      <c r="S27" s="29"/>
      <c r="T27" s="29"/>
      <c r="U27" s="29"/>
      <c r="V27" s="29"/>
      <c r="W27" s="31"/>
      <c r="X27" s="29"/>
      <c r="Y27" s="29"/>
      <c r="Z27" s="29"/>
      <c r="AA27" s="29"/>
      <c r="AB27" s="31"/>
      <c r="AC27" s="31"/>
      <c r="AD27" s="31"/>
      <c r="AE27" s="31"/>
      <c r="AF27" s="33"/>
      <c r="AG27" s="31"/>
      <c r="AH27" s="31"/>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29"/>
      <c r="BK27" s="29"/>
      <c r="BL27" s="29"/>
      <c r="BM27" s="29"/>
      <c r="BN27" s="29"/>
      <c r="BO27" s="30"/>
      <c r="BP27" s="30"/>
      <c r="BQ27" s="30"/>
      <c r="BR27" s="29"/>
      <c r="BS27" s="30"/>
      <c r="BT27" s="30"/>
      <c r="BU27" s="30"/>
      <c r="BV27" s="30"/>
      <c r="BW27" s="29"/>
      <c r="BX27" s="29"/>
      <c r="BY27" s="29"/>
      <c r="BZ27" s="29"/>
      <c r="CA27" s="29"/>
      <c r="CB27" s="29"/>
      <c r="CC27" s="29"/>
      <c r="CD27" s="29"/>
      <c r="CE27" s="29"/>
      <c r="CF27" s="29"/>
      <c r="CG27" s="30"/>
      <c r="CH27" s="30"/>
      <c r="CI27" s="30"/>
      <c r="CJ27" s="30"/>
      <c r="CK27" s="30"/>
      <c r="CL27" s="30"/>
      <c r="CM27" s="30"/>
      <c r="CN27" s="30"/>
      <c r="CO27" s="30"/>
      <c r="CP27" s="33"/>
      <c r="CQ27" s="29"/>
    </row>
    <row r="28" spans="1:99" ht="19.5" x14ac:dyDescent="0.4">
      <c r="A28" s="29"/>
      <c r="B28" s="29"/>
      <c r="C28" s="29"/>
      <c r="D28" s="30"/>
      <c r="E28" s="30"/>
      <c r="F28" s="29"/>
      <c r="G28" s="29"/>
      <c r="H28" s="30"/>
      <c r="I28" s="29"/>
      <c r="J28" s="30"/>
      <c r="K28" s="30"/>
      <c r="L28" s="30"/>
      <c r="M28" s="30"/>
      <c r="N28" s="31"/>
      <c r="O28" s="31"/>
      <c r="P28" s="31"/>
      <c r="Q28" s="29"/>
      <c r="R28" s="32"/>
      <c r="S28" s="29"/>
      <c r="T28" s="29"/>
      <c r="U28" s="29"/>
      <c r="V28" s="29"/>
      <c r="W28" s="31"/>
      <c r="X28" s="29"/>
      <c r="Y28" s="29"/>
      <c r="Z28" s="29"/>
      <c r="AA28" s="29"/>
      <c r="AB28" s="31"/>
      <c r="AC28" s="31"/>
      <c r="AD28" s="31"/>
      <c r="AE28" s="31"/>
      <c r="AF28" s="33"/>
      <c r="AG28" s="31"/>
      <c r="AH28" s="31"/>
      <c r="AI28" s="29"/>
      <c r="AJ28" s="29"/>
      <c r="AK28" s="29"/>
      <c r="AL28" s="29"/>
      <c r="AM28" s="29"/>
      <c r="AN28" s="29"/>
      <c r="AO28" s="29"/>
      <c r="AP28" s="29"/>
      <c r="AQ28" s="29"/>
      <c r="AR28" s="29"/>
      <c r="AS28" s="29"/>
      <c r="AT28" s="29"/>
      <c r="AU28" s="29"/>
      <c r="AV28" s="29"/>
      <c r="AW28" s="29"/>
      <c r="AX28" s="29"/>
      <c r="AY28" s="29"/>
      <c r="AZ28" s="29"/>
      <c r="BA28" s="29"/>
      <c r="BB28" s="29"/>
      <c r="BC28" s="29"/>
      <c r="BD28" s="29"/>
      <c r="BE28" s="29"/>
      <c r="BF28" s="29"/>
      <c r="BG28" s="29"/>
      <c r="BH28" s="29"/>
      <c r="BI28" s="29"/>
      <c r="BJ28" s="29"/>
      <c r="BK28" s="29"/>
      <c r="BL28" s="29"/>
      <c r="BM28" s="29"/>
      <c r="BN28" s="29"/>
      <c r="BO28" s="30"/>
      <c r="BP28" s="30"/>
      <c r="BQ28" s="30"/>
      <c r="BR28" s="29"/>
      <c r="BS28" s="30"/>
      <c r="BT28" s="30"/>
      <c r="BU28" s="30"/>
      <c r="BV28" s="30"/>
      <c r="BW28" s="29"/>
      <c r="BX28" s="29"/>
      <c r="BY28" s="29"/>
      <c r="BZ28" s="29"/>
      <c r="CA28" s="29"/>
      <c r="CB28" s="29"/>
      <c r="CC28" s="29"/>
      <c r="CD28" s="29"/>
      <c r="CE28" s="29"/>
      <c r="CF28" s="29"/>
      <c r="CG28" s="30"/>
      <c r="CH28" s="30"/>
      <c r="CI28" s="30"/>
      <c r="CJ28" s="30"/>
      <c r="CK28" s="30"/>
      <c r="CL28" s="30"/>
      <c r="CM28" s="30"/>
      <c r="CN28" s="30"/>
      <c r="CO28" s="30"/>
      <c r="CP28" s="33"/>
      <c r="CQ28" s="29"/>
    </row>
    <row r="29" spans="1:99" ht="19.5" x14ac:dyDescent="0.4">
      <c r="A29" s="29"/>
      <c r="B29" s="29"/>
      <c r="C29" s="29"/>
      <c r="D29" s="30"/>
      <c r="E29" s="30"/>
      <c r="F29" s="29"/>
      <c r="G29" s="29"/>
      <c r="H29" s="30"/>
      <c r="I29" s="29"/>
      <c r="J29" s="30"/>
      <c r="K29" s="30"/>
      <c r="L29" s="30"/>
      <c r="M29" s="30"/>
      <c r="N29" s="31"/>
      <c r="O29" s="31"/>
      <c r="P29" s="31"/>
      <c r="Q29" s="29"/>
      <c r="R29" s="32"/>
      <c r="S29" s="29"/>
      <c r="T29" s="29"/>
      <c r="U29" s="29"/>
      <c r="V29" s="29"/>
      <c r="W29" s="31"/>
      <c r="X29" s="29"/>
      <c r="Y29" s="29"/>
      <c r="Z29" s="29"/>
      <c r="AA29" s="29"/>
      <c r="AB29" s="31"/>
      <c r="AC29" s="31"/>
      <c r="AD29" s="31"/>
      <c r="AE29" s="31"/>
      <c r="AF29" s="33"/>
      <c r="AG29" s="31"/>
      <c r="AH29" s="31"/>
      <c r="AI29" s="29"/>
      <c r="AJ29" s="29"/>
      <c r="AK29" s="29"/>
      <c r="AL29" s="29"/>
      <c r="AM29" s="29"/>
      <c r="AN29" s="29"/>
      <c r="AO29" s="29"/>
      <c r="AP29" s="29"/>
      <c r="AQ29" s="29"/>
      <c r="AR29" s="29"/>
      <c r="AS29" s="29"/>
      <c r="AT29" s="29"/>
      <c r="AU29" s="29"/>
      <c r="AV29" s="29"/>
      <c r="AW29" s="29"/>
      <c r="AX29" s="29"/>
      <c r="AY29" s="29"/>
      <c r="AZ29" s="29"/>
      <c r="BA29" s="29"/>
      <c r="BB29" s="29"/>
      <c r="BC29" s="29"/>
      <c r="BD29" s="29"/>
      <c r="BE29" s="29"/>
      <c r="BF29" s="29"/>
      <c r="BG29" s="29"/>
      <c r="BH29" s="29"/>
      <c r="BI29" s="29"/>
      <c r="BJ29" s="29"/>
      <c r="BK29" s="29"/>
      <c r="BL29" s="29"/>
      <c r="BM29" s="29"/>
      <c r="BN29" s="29"/>
      <c r="BO29" s="30"/>
      <c r="BP29" s="30"/>
      <c r="BQ29" s="30"/>
      <c r="BR29" s="29"/>
      <c r="BS29" s="30"/>
      <c r="BT29" s="30"/>
      <c r="BU29" s="30"/>
      <c r="BV29" s="30"/>
      <c r="BW29" s="29"/>
      <c r="BX29" s="29"/>
      <c r="BY29" s="29"/>
      <c r="BZ29" s="29"/>
      <c r="CA29" s="29"/>
      <c r="CB29" s="29"/>
      <c r="CC29" s="29"/>
      <c r="CD29" s="29"/>
      <c r="CE29" s="29"/>
      <c r="CF29" s="29"/>
      <c r="CG29" s="30"/>
      <c r="CH29" s="30"/>
      <c r="CI29" s="30"/>
      <c r="CJ29" s="30"/>
      <c r="CK29" s="30"/>
      <c r="CL29" s="30"/>
      <c r="CM29" s="30"/>
      <c r="CN29" s="30"/>
      <c r="CO29" s="30"/>
      <c r="CP29" s="33"/>
      <c r="CQ29" s="29"/>
    </row>
    <row r="30" spans="1:99" ht="19.5" x14ac:dyDescent="0.4">
      <c r="A30" s="29"/>
      <c r="B30" s="29"/>
      <c r="C30" s="29"/>
      <c r="D30" s="30"/>
      <c r="E30" s="30"/>
      <c r="F30" s="29"/>
      <c r="G30" s="29"/>
      <c r="H30" s="30"/>
      <c r="I30" s="29"/>
      <c r="J30" s="30"/>
      <c r="K30" s="30"/>
      <c r="L30" s="30"/>
      <c r="M30" s="30"/>
      <c r="N30" s="31"/>
      <c r="O30" s="31"/>
      <c r="P30" s="31"/>
      <c r="Q30" s="29"/>
      <c r="R30" s="32"/>
      <c r="S30" s="29"/>
      <c r="T30" s="29"/>
      <c r="U30" s="29"/>
      <c r="V30" s="29"/>
      <c r="W30" s="31"/>
      <c r="X30" s="29"/>
      <c r="Y30" s="29"/>
      <c r="Z30" s="29"/>
      <c r="AA30" s="29"/>
      <c r="AB30" s="31"/>
      <c r="AC30" s="31"/>
      <c r="AD30" s="31"/>
      <c r="AE30" s="31"/>
      <c r="AF30" s="33"/>
      <c r="AG30" s="31"/>
      <c r="AH30" s="31"/>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30"/>
      <c r="BP30" s="30"/>
      <c r="BQ30" s="30"/>
      <c r="BR30" s="29"/>
      <c r="BS30" s="30"/>
      <c r="BT30" s="30"/>
      <c r="BU30" s="30"/>
      <c r="BV30" s="30"/>
      <c r="BW30" s="29"/>
      <c r="BX30" s="29"/>
      <c r="BY30" s="29"/>
      <c r="BZ30" s="29"/>
      <c r="CA30" s="29"/>
      <c r="CB30" s="29"/>
      <c r="CC30" s="29"/>
      <c r="CD30" s="29"/>
      <c r="CE30" s="29"/>
      <c r="CF30" s="29"/>
      <c r="CG30" s="30"/>
      <c r="CH30" s="30"/>
      <c r="CI30" s="30"/>
      <c r="CJ30" s="30"/>
      <c r="CK30" s="30"/>
      <c r="CL30" s="30"/>
      <c r="CM30" s="30"/>
      <c r="CN30" s="30"/>
      <c r="CO30" s="30"/>
      <c r="CP30" s="33"/>
      <c r="CQ30" s="29"/>
    </row>
    <row r="31" spans="1:99" ht="19.5" x14ac:dyDescent="0.4">
      <c r="A31" s="29"/>
      <c r="B31" s="29"/>
      <c r="C31" s="29"/>
      <c r="D31" s="30"/>
      <c r="E31" s="30"/>
      <c r="F31" s="29"/>
      <c r="G31" s="29"/>
      <c r="H31" s="30"/>
      <c r="I31" s="29"/>
      <c r="J31" s="30"/>
      <c r="K31" s="30"/>
      <c r="L31" s="30"/>
      <c r="M31" s="30"/>
      <c r="N31" s="31"/>
      <c r="O31" s="31"/>
      <c r="P31" s="31"/>
      <c r="Q31" s="29"/>
      <c r="R31" s="32"/>
      <c r="S31" s="29"/>
      <c r="T31" s="29"/>
      <c r="U31" s="29"/>
      <c r="V31" s="29"/>
      <c r="W31" s="31"/>
      <c r="X31" s="29"/>
      <c r="Y31" s="29"/>
      <c r="Z31" s="29"/>
      <c r="AA31" s="29"/>
      <c r="AB31" s="31"/>
      <c r="AC31" s="31"/>
      <c r="AD31" s="31"/>
      <c r="AE31" s="31"/>
      <c r="AF31" s="33"/>
      <c r="AG31" s="31"/>
      <c r="AH31" s="31"/>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30"/>
      <c r="BP31" s="30"/>
      <c r="BQ31" s="30"/>
      <c r="BR31" s="29"/>
      <c r="BS31" s="30"/>
      <c r="BT31" s="30"/>
      <c r="BU31" s="30"/>
      <c r="BV31" s="30"/>
      <c r="BW31" s="29"/>
      <c r="BX31" s="29"/>
      <c r="BY31" s="29"/>
      <c r="BZ31" s="29"/>
      <c r="CA31" s="29"/>
      <c r="CB31" s="29"/>
      <c r="CC31" s="29"/>
      <c r="CD31" s="29"/>
      <c r="CE31" s="29"/>
      <c r="CF31" s="29"/>
      <c r="CG31" s="30"/>
      <c r="CH31" s="30"/>
      <c r="CI31" s="30"/>
      <c r="CJ31" s="30"/>
      <c r="CK31" s="30"/>
      <c r="CL31" s="30"/>
      <c r="CM31" s="30"/>
      <c r="CN31" s="30"/>
      <c r="CO31" s="30"/>
      <c r="CP31" s="33"/>
      <c r="CQ31" s="29"/>
    </row>
    <row r="32" spans="1:99" ht="19.5" x14ac:dyDescent="0.4">
      <c r="A32" s="29"/>
      <c r="B32" s="29"/>
      <c r="C32" s="29"/>
      <c r="D32" s="30"/>
      <c r="E32" s="30"/>
      <c r="F32" s="29"/>
      <c r="G32" s="29"/>
      <c r="H32" s="30"/>
      <c r="I32" s="29"/>
      <c r="J32" s="30"/>
      <c r="K32" s="30"/>
      <c r="L32" s="30"/>
      <c r="M32" s="30"/>
      <c r="N32" s="31"/>
      <c r="O32" s="31"/>
      <c r="P32" s="31"/>
      <c r="Q32" s="29"/>
      <c r="R32" s="32"/>
      <c r="S32" s="29"/>
      <c r="T32" s="29"/>
      <c r="U32" s="29"/>
      <c r="V32" s="29"/>
      <c r="W32" s="31"/>
      <c r="X32" s="29"/>
      <c r="Y32" s="29"/>
      <c r="Z32" s="29"/>
      <c r="AA32" s="29"/>
      <c r="AB32" s="31"/>
      <c r="AC32" s="31"/>
      <c r="AD32" s="31"/>
      <c r="AE32" s="31"/>
      <c r="AF32" s="33"/>
      <c r="AG32" s="31"/>
      <c r="AH32" s="31"/>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30"/>
      <c r="BP32" s="30"/>
      <c r="BQ32" s="30"/>
      <c r="BR32" s="29"/>
      <c r="BS32" s="30"/>
      <c r="BT32" s="30"/>
      <c r="BU32" s="30"/>
      <c r="BV32" s="30"/>
      <c r="BW32" s="29"/>
      <c r="BX32" s="29"/>
      <c r="BY32" s="29"/>
      <c r="BZ32" s="29"/>
      <c r="CA32" s="29"/>
      <c r="CB32" s="29"/>
      <c r="CC32" s="29"/>
      <c r="CD32" s="29"/>
      <c r="CE32" s="29"/>
      <c r="CF32" s="29"/>
      <c r="CG32" s="30"/>
      <c r="CH32" s="30"/>
      <c r="CI32" s="30"/>
      <c r="CJ32" s="30"/>
      <c r="CK32" s="30"/>
      <c r="CL32" s="30"/>
      <c r="CM32" s="30"/>
      <c r="CN32" s="30"/>
      <c r="CO32" s="30"/>
      <c r="CP32" s="33"/>
      <c r="CQ32" s="29"/>
    </row>
    <row r="33" spans="1:95" ht="19.5" x14ac:dyDescent="0.4">
      <c r="A33" s="29"/>
      <c r="B33" s="29"/>
      <c r="C33" s="29"/>
      <c r="D33" s="30"/>
      <c r="E33" s="30"/>
      <c r="F33" s="29"/>
      <c r="G33" s="29"/>
      <c r="H33" s="30"/>
      <c r="I33" s="29"/>
      <c r="J33" s="30"/>
      <c r="K33" s="30"/>
      <c r="L33" s="30"/>
      <c r="M33" s="30"/>
      <c r="N33" s="31"/>
      <c r="O33" s="31"/>
      <c r="P33" s="31"/>
      <c r="Q33" s="29"/>
      <c r="R33" s="32"/>
      <c r="S33" s="29"/>
      <c r="T33" s="29"/>
      <c r="U33" s="29"/>
      <c r="V33" s="29"/>
      <c r="W33" s="31"/>
      <c r="X33" s="29"/>
      <c r="Y33" s="29"/>
      <c r="Z33" s="29"/>
      <c r="AA33" s="29"/>
      <c r="AB33" s="31"/>
      <c r="AC33" s="31"/>
      <c r="AD33" s="31"/>
      <c r="AE33" s="31"/>
      <c r="AF33" s="33"/>
      <c r="AG33" s="31"/>
      <c r="AH33" s="31"/>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30"/>
      <c r="BP33" s="30"/>
      <c r="BQ33" s="30"/>
      <c r="BR33" s="29"/>
      <c r="BS33" s="30"/>
      <c r="BT33" s="30"/>
      <c r="BU33" s="30"/>
      <c r="BV33" s="30"/>
      <c r="BW33" s="29"/>
      <c r="BX33" s="29"/>
      <c r="BY33" s="29"/>
      <c r="BZ33" s="29"/>
      <c r="CA33" s="29"/>
      <c r="CB33" s="29"/>
      <c r="CC33" s="29"/>
      <c r="CD33" s="29"/>
      <c r="CE33" s="29"/>
      <c r="CF33" s="29"/>
      <c r="CG33" s="30"/>
      <c r="CH33" s="30"/>
      <c r="CI33" s="30"/>
      <c r="CJ33" s="30"/>
      <c r="CK33" s="30"/>
      <c r="CL33" s="30"/>
      <c r="CM33" s="30"/>
      <c r="CN33" s="30"/>
      <c r="CO33" s="30"/>
      <c r="CP33" s="33"/>
      <c r="CQ33" s="29"/>
    </row>
    <row r="34" spans="1:95" ht="19.5" x14ac:dyDescent="0.4">
      <c r="A34" s="29"/>
      <c r="B34" s="29"/>
      <c r="C34" s="29"/>
      <c r="D34" s="30"/>
      <c r="E34" s="30"/>
      <c r="F34" s="29"/>
      <c r="G34" s="29"/>
      <c r="H34" s="30"/>
      <c r="I34" s="29"/>
      <c r="J34" s="30"/>
      <c r="K34" s="30"/>
      <c r="L34" s="30"/>
      <c r="M34" s="30"/>
      <c r="N34" s="31"/>
      <c r="O34" s="31"/>
      <c r="P34" s="31"/>
      <c r="Q34" s="29"/>
      <c r="R34" s="32"/>
      <c r="S34" s="29"/>
      <c r="T34" s="29"/>
      <c r="U34" s="29"/>
      <c r="V34" s="29"/>
      <c r="W34" s="31"/>
      <c r="X34" s="29"/>
      <c r="Y34" s="29"/>
      <c r="Z34" s="29"/>
      <c r="AA34" s="29"/>
      <c r="AB34" s="31"/>
      <c r="AC34" s="31"/>
      <c r="AD34" s="31"/>
      <c r="AE34" s="31"/>
      <c r="AF34" s="33"/>
      <c r="AG34" s="31"/>
      <c r="AH34" s="31"/>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29"/>
      <c r="BO34" s="30"/>
      <c r="BP34" s="30"/>
      <c r="BQ34" s="30"/>
      <c r="BR34" s="29"/>
      <c r="BS34" s="30"/>
      <c r="BT34" s="30"/>
      <c r="BU34" s="30"/>
      <c r="BV34" s="30"/>
      <c r="BW34" s="29"/>
      <c r="BX34" s="29"/>
      <c r="BY34" s="29"/>
      <c r="BZ34" s="29"/>
      <c r="CA34" s="29"/>
      <c r="CB34" s="29"/>
      <c r="CC34" s="29"/>
      <c r="CD34" s="29"/>
      <c r="CE34" s="29"/>
      <c r="CF34" s="29"/>
      <c r="CG34" s="30"/>
      <c r="CH34" s="30"/>
      <c r="CI34" s="30"/>
      <c r="CJ34" s="30"/>
      <c r="CK34" s="30"/>
      <c r="CL34" s="30"/>
      <c r="CM34" s="30"/>
      <c r="CN34" s="30"/>
      <c r="CO34" s="30"/>
      <c r="CP34" s="33"/>
      <c r="CQ34" s="29"/>
    </row>
    <row r="35" spans="1:95" ht="19.5" x14ac:dyDescent="0.4">
      <c r="A35" s="29"/>
      <c r="B35" s="29"/>
      <c r="C35" s="29"/>
      <c r="D35" s="30"/>
      <c r="E35" s="30"/>
      <c r="F35" s="29"/>
      <c r="G35" s="29"/>
      <c r="H35" s="30"/>
      <c r="I35" s="29"/>
      <c r="J35" s="30"/>
      <c r="K35" s="30"/>
      <c r="L35" s="30"/>
      <c r="M35" s="30"/>
      <c r="N35" s="31"/>
      <c r="O35" s="31"/>
      <c r="P35" s="31"/>
      <c r="Q35" s="29"/>
      <c r="R35" s="32"/>
      <c r="S35" s="29"/>
      <c r="T35" s="29"/>
      <c r="U35" s="29"/>
      <c r="V35" s="29"/>
      <c r="W35" s="31"/>
      <c r="X35" s="29"/>
      <c r="Y35" s="29"/>
      <c r="Z35" s="29"/>
      <c r="AA35" s="29"/>
      <c r="AB35" s="31"/>
      <c r="AC35" s="31"/>
      <c r="AD35" s="31"/>
      <c r="AE35" s="31"/>
      <c r="AF35" s="33"/>
      <c r="AG35" s="31"/>
      <c r="AH35" s="31"/>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29"/>
      <c r="BO35" s="30"/>
      <c r="BP35" s="30"/>
      <c r="BQ35" s="30"/>
      <c r="BR35" s="29"/>
      <c r="BS35" s="30"/>
      <c r="BT35" s="30"/>
      <c r="BU35" s="30"/>
      <c r="BV35" s="30"/>
      <c r="BW35" s="29"/>
      <c r="BX35" s="29"/>
      <c r="BY35" s="29"/>
      <c r="BZ35" s="29"/>
      <c r="CA35" s="29"/>
      <c r="CB35" s="29"/>
      <c r="CC35" s="29"/>
      <c r="CD35" s="29"/>
      <c r="CE35" s="29"/>
      <c r="CF35" s="29"/>
      <c r="CG35" s="30"/>
      <c r="CH35" s="30"/>
      <c r="CI35" s="30"/>
      <c r="CJ35" s="30"/>
      <c r="CK35" s="30"/>
      <c r="CL35" s="30"/>
      <c r="CM35" s="30"/>
      <c r="CN35" s="30"/>
      <c r="CO35" s="30"/>
      <c r="CP35" s="33"/>
      <c r="CQ35" s="29"/>
    </row>
    <row r="36" spans="1:95" ht="19.5" x14ac:dyDescent="0.4">
      <c r="A36" s="29"/>
      <c r="B36" s="29"/>
      <c r="C36" s="29"/>
      <c r="D36" s="30"/>
      <c r="E36" s="30"/>
      <c r="F36" s="29"/>
      <c r="G36" s="29"/>
      <c r="H36" s="30"/>
      <c r="I36" s="29"/>
      <c r="J36" s="30"/>
      <c r="K36" s="30"/>
      <c r="L36" s="30"/>
      <c r="M36" s="30"/>
      <c r="N36" s="31"/>
      <c r="O36" s="31"/>
      <c r="P36" s="31"/>
      <c r="Q36" s="29"/>
      <c r="R36" s="32"/>
      <c r="S36" s="29"/>
      <c r="T36" s="29"/>
      <c r="U36" s="29"/>
      <c r="V36" s="29"/>
      <c r="W36" s="31"/>
      <c r="X36" s="29"/>
      <c r="Y36" s="29"/>
      <c r="Z36" s="29"/>
      <c r="AA36" s="29"/>
      <c r="AB36" s="31"/>
      <c r="AC36" s="31"/>
      <c r="AD36" s="31"/>
      <c r="AE36" s="31"/>
      <c r="AF36" s="33"/>
      <c r="AG36" s="31"/>
      <c r="AH36" s="31"/>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30"/>
      <c r="BP36" s="30"/>
      <c r="BQ36" s="30"/>
      <c r="BR36" s="29"/>
      <c r="BS36" s="30"/>
      <c r="BT36" s="30"/>
      <c r="BU36" s="30"/>
      <c r="BV36" s="30"/>
      <c r="BW36" s="29"/>
      <c r="BX36" s="29"/>
      <c r="BY36" s="29"/>
      <c r="BZ36" s="29"/>
      <c r="CA36" s="29"/>
      <c r="CB36" s="29"/>
      <c r="CC36" s="29"/>
      <c r="CD36" s="29"/>
      <c r="CE36" s="29"/>
      <c r="CF36" s="29"/>
      <c r="CG36" s="30"/>
      <c r="CH36" s="30"/>
      <c r="CI36" s="30"/>
      <c r="CJ36" s="30"/>
      <c r="CK36" s="30"/>
      <c r="CL36" s="30"/>
      <c r="CM36" s="30"/>
      <c r="CN36" s="30"/>
      <c r="CO36" s="30"/>
      <c r="CP36" s="33"/>
      <c r="CQ36" s="29"/>
    </row>
    <row r="37" spans="1:95" ht="19.5" x14ac:dyDescent="0.4">
      <c r="A37" s="29"/>
      <c r="B37" s="29"/>
      <c r="C37" s="29"/>
      <c r="D37" s="30"/>
      <c r="E37" s="30"/>
      <c r="F37" s="29"/>
      <c r="G37" s="29"/>
      <c r="H37" s="30"/>
      <c r="I37" s="29"/>
      <c r="J37" s="30"/>
      <c r="K37" s="30"/>
      <c r="L37" s="30"/>
      <c r="M37" s="30"/>
      <c r="N37" s="31"/>
      <c r="O37" s="31"/>
      <c r="P37" s="31"/>
      <c r="Q37" s="29"/>
      <c r="R37" s="32"/>
      <c r="S37" s="29"/>
      <c r="T37" s="29"/>
      <c r="U37" s="29"/>
      <c r="V37" s="29"/>
      <c r="W37" s="31"/>
      <c r="X37" s="29"/>
      <c r="Y37" s="29"/>
      <c r="Z37" s="29"/>
      <c r="AA37" s="29"/>
      <c r="AB37" s="31"/>
      <c r="AC37" s="31"/>
      <c r="AD37" s="31"/>
      <c r="AE37" s="31"/>
      <c r="AF37" s="33"/>
      <c r="AG37" s="31"/>
      <c r="AH37" s="31"/>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30"/>
      <c r="BP37" s="30"/>
      <c r="BQ37" s="30"/>
      <c r="BR37" s="29"/>
      <c r="BS37" s="30"/>
      <c r="BT37" s="30"/>
      <c r="BU37" s="30"/>
      <c r="BV37" s="30"/>
      <c r="BW37" s="29"/>
      <c r="BX37" s="29"/>
      <c r="BY37" s="29"/>
      <c r="BZ37" s="29"/>
      <c r="CA37" s="29"/>
      <c r="CB37" s="29"/>
      <c r="CC37" s="29"/>
      <c r="CD37" s="29"/>
      <c r="CE37" s="29"/>
      <c r="CF37" s="29"/>
      <c r="CG37" s="30"/>
      <c r="CH37" s="30"/>
      <c r="CI37" s="30"/>
      <c r="CJ37" s="30"/>
      <c r="CK37" s="30"/>
      <c r="CL37" s="30"/>
      <c r="CM37" s="30"/>
      <c r="CN37" s="30"/>
      <c r="CO37" s="30"/>
      <c r="CP37" s="33"/>
      <c r="CQ37" s="29"/>
    </row>
    <row r="38" spans="1:95" ht="19.5" x14ac:dyDescent="0.4">
      <c r="A38" s="29"/>
      <c r="B38" s="29"/>
      <c r="C38" s="29"/>
      <c r="D38" s="30"/>
      <c r="E38" s="30"/>
      <c r="F38" s="29"/>
      <c r="G38" s="29"/>
      <c r="H38" s="30"/>
      <c r="I38" s="29"/>
      <c r="J38" s="30"/>
      <c r="K38" s="30"/>
      <c r="L38" s="30"/>
      <c r="M38" s="30"/>
      <c r="N38" s="31"/>
      <c r="O38" s="31"/>
      <c r="P38" s="31"/>
      <c r="Q38" s="29"/>
      <c r="R38" s="32"/>
      <c r="S38" s="29"/>
      <c r="T38" s="29"/>
      <c r="U38" s="29"/>
      <c r="V38" s="29"/>
      <c r="W38" s="31"/>
      <c r="X38" s="29"/>
      <c r="Y38" s="29"/>
      <c r="Z38" s="29"/>
      <c r="AA38" s="29"/>
      <c r="AB38" s="31"/>
      <c r="AC38" s="31"/>
      <c r="AD38" s="31"/>
      <c r="AE38" s="31"/>
      <c r="AF38" s="33"/>
      <c r="AG38" s="31"/>
      <c r="AH38" s="31"/>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30"/>
      <c r="BP38" s="30"/>
      <c r="BQ38" s="30"/>
      <c r="BR38" s="29"/>
      <c r="BS38" s="30"/>
      <c r="BT38" s="30"/>
      <c r="BU38" s="30"/>
      <c r="BV38" s="30"/>
      <c r="BW38" s="29"/>
      <c r="BX38" s="29"/>
      <c r="BY38" s="29"/>
      <c r="BZ38" s="29"/>
      <c r="CA38" s="29"/>
      <c r="CB38" s="29"/>
      <c r="CC38" s="29"/>
      <c r="CD38" s="29"/>
      <c r="CE38" s="29"/>
      <c r="CF38" s="29"/>
      <c r="CG38" s="30"/>
      <c r="CH38" s="30"/>
      <c r="CI38" s="30"/>
      <c r="CJ38" s="30"/>
      <c r="CK38" s="30"/>
      <c r="CL38" s="30"/>
      <c r="CM38" s="30"/>
      <c r="CN38" s="30"/>
      <c r="CO38" s="30"/>
      <c r="CP38" s="33"/>
      <c r="CQ38" s="29"/>
    </row>
    <row r="39" spans="1:95" ht="19.5" x14ac:dyDescent="0.4">
      <c r="A39" s="29"/>
      <c r="B39" s="29"/>
      <c r="C39" s="29"/>
      <c r="D39" s="30"/>
      <c r="E39" s="30"/>
      <c r="F39" s="29"/>
      <c r="G39" s="29"/>
      <c r="H39" s="30"/>
      <c r="I39" s="29"/>
      <c r="J39" s="30"/>
      <c r="K39" s="30"/>
      <c r="L39" s="30"/>
      <c r="M39" s="30"/>
      <c r="N39" s="31"/>
      <c r="O39" s="31"/>
      <c r="P39" s="31"/>
      <c r="Q39" s="29"/>
      <c r="R39" s="32"/>
      <c r="S39" s="29"/>
      <c r="T39" s="29"/>
      <c r="U39" s="29"/>
      <c r="V39" s="29"/>
      <c r="W39" s="31"/>
      <c r="X39" s="29"/>
      <c r="Y39" s="29"/>
      <c r="Z39" s="29"/>
      <c r="AA39" s="29"/>
      <c r="AB39" s="31"/>
      <c r="AC39" s="31"/>
      <c r="AD39" s="31"/>
      <c r="AE39" s="31"/>
      <c r="AF39" s="33"/>
      <c r="AG39" s="31"/>
      <c r="AH39" s="31"/>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30"/>
      <c r="BP39" s="30"/>
      <c r="BQ39" s="30"/>
      <c r="BR39" s="29"/>
      <c r="BS39" s="30"/>
      <c r="BT39" s="30"/>
      <c r="BU39" s="30"/>
      <c r="BV39" s="30"/>
      <c r="BW39" s="29"/>
      <c r="BX39" s="29"/>
      <c r="BY39" s="29"/>
      <c r="BZ39" s="29"/>
      <c r="CA39" s="29"/>
      <c r="CB39" s="29"/>
      <c r="CC39" s="29"/>
      <c r="CD39" s="29"/>
      <c r="CE39" s="29"/>
      <c r="CF39" s="29"/>
      <c r="CG39" s="30"/>
      <c r="CH39" s="30"/>
      <c r="CI39" s="30"/>
      <c r="CJ39" s="30"/>
      <c r="CK39" s="30"/>
      <c r="CL39" s="30"/>
      <c r="CM39" s="30"/>
      <c r="CN39" s="30"/>
      <c r="CO39" s="30"/>
      <c r="CP39" s="33"/>
      <c r="CQ39" s="29"/>
    </row>
    <row r="40" spans="1:95" ht="19.5" x14ac:dyDescent="0.4">
      <c r="A40" s="29"/>
      <c r="B40" s="29"/>
      <c r="C40" s="29"/>
      <c r="D40" s="30"/>
      <c r="E40" s="30"/>
      <c r="F40" s="29"/>
      <c r="G40" s="29"/>
      <c r="H40" s="30"/>
      <c r="I40" s="29"/>
      <c r="J40" s="30"/>
      <c r="K40" s="30"/>
      <c r="L40" s="30"/>
      <c r="M40" s="30"/>
      <c r="N40" s="31"/>
      <c r="O40" s="31"/>
      <c r="P40" s="31"/>
      <c r="Q40" s="29"/>
      <c r="R40" s="32"/>
      <c r="S40" s="29"/>
      <c r="T40" s="29"/>
      <c r="U40" s="29"/>
      <c r="V40" s="29"/>
      <c r="W40" s="31"/>
      <c r="X40" s="29"/>
      <c r="Y40" s="29"/>
      <c r="Z40" s="29"/>
      <c r="AA40" s="29"/>
      <c r="AB40" s="31"/>
      <c r="AC40" s="31"/>
      <c r="AD40" s="31"/>
      <c r="AE40" s="31"/>
      <c r="AF40" s="33"/>
      <c r="AG40" s="31"/>
      <c r="AH40" s="31"/>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30"/>
      <c r="BP40" s="30"/>
      <c r="BQ40" s="30"/>
      <c r="BR40" s="29"/>
      <c r="BS40" s="30"/>
      <c r="BT40" s="30"/>
      <c r="BU40" s="30"/>
      <c r="BV40" s="30"/>
      <c r="BW40" s="29"/>
      <c r="BX40" s="29"/>
      <c r="BY40" s="29"/>
      <c r="BZ40" s="29"/>
      <c r="CA40" s="29"/>
      <c r="CB40" s="29"/>
      <c r="CC40" s="29"/>
      <c r="CD40" s="29"/>
      <c r="CE40" s="29"/>
      <c r="CF40" s="29"/>
      <c r="CG40" s="30"/>
      <c r="CH40" s="30"/>
      <c r="CI40" s="30"/>
      <c r="CJ40" s="30"/>
      <c r="CK40" s="30"/>
      <c r="CL40" s="30"/>
      <c r="CM40" s="30"/>
      <c r="CN40" s="30"/>
      <c r="CO40" s="30"/>
      <c r="CP40" s="33"/>
      <c r="CQ40" s="29"/>
    </row>
    <row r="41" spans="1:95" ht="19.5" x14ac:dyDescent="0.4">
      <c r="A41" s="29"/>
      <c r="B41" s="29"/>
      <c r="C41" s="29"/>
      <c r="D41" s="30"/>
      <c r="E41" s="30"/>
      <c r="F41" s="29"/>
      <c r="G41" s="29"/>
      <c r="H41" s="30"/>
      <c r="I41" s="29"/>
      <c r="J41" s="30"/>
      <c r="K41" s="30"/>
      <c r="L41" s="30"/>
      <c r="M41" s="30"/>
      <c r="N41" s="31"/>
      <c r="O41" s="31"/>
      <c r="P41" s="31"/>
      <c r="Q41" s="29"/>
      <c r="R41" s="32"/>
      <c r="S41" s="29"/>
      <c r="T41" s="29"/>
      <c r="U41" s="29"/>
      <c r="V41" s="29"/>
      <c r="W41" s="31"/>
      <c r="X41" s="29"/>
      <c r="Y41" s="29"/>
      <c r="Z41" s="29"/>
      <c r="AA41" s="29"/>
      <c r="AB41" s="31"/>
      <c r="AC41" s="31"/>
      <c r="AD41" s="31"/>
      <c r="AE41" s="31"/>
      <c r="AF41" s="33"/>
      <c r="AG41" s="31"/>
      <c r="AH41" s="31"/>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30"/>
      <c r="BP41" s="30"/>
      <c r="BQ41" s="30"/>
      <c r="BR41" s="29"/>
      <c r="BS41" s="30"/>
      <c r="BT41" s="30"/>
      <c r="BU41" s="30"/>
      <c r="BV41" s="30"/>
      <c r="BW41" s="29"/>
      <c r="BX41" s="29"/>
      <c r="BY41" s="29"/>
      <c r="BZ41" s="29"/>
      <c r="CA41" s="29"/>
      <c r="CB41" s="29"/>
      <c r="CC41" s="29"/>
      <c r="CD41" s="29"/>
      <c r="CE41" s="29"/>
      <c r="CF41" s="29"/>
      <c r="CG41" s="30"/>
      <c r="CH41" s="30"/>
      <c r="CI41" s="30"/>
      <c r="CJ41" s="30"/>
      <c r="CK41" s="30"/>
      <c r="CL41" s="30"/>
      <c r="CM41" s="30"/>
      <c r="CN41" s="30"/>
      <c r="CO41" s="30"/>
      <c r="CP41" s="33"/>
      <c r="CQ41" s="29"/>
    </row>
    <row r="42" spans="1:95" ht="19.5" x14ac:dyDescent="0.4">
      <c r="A42" s="29"/>
      <c r="B42" s="29"/>
      <c r="C42" s="29"/>
      <c r="D42" s="30"/>
      <c r="E42" s="30"/>
      <c r="F42" s="29"/>
      <c r="G42" s="29"/>
      <c r="H42" s="30"/>
      <c r="I42" s="29"/>
      <c r="J42" s="30"/>
      <c r="K42" s="30"/>
      <c r="L42" s="30"/>
      <c r="M42" s="30"/>
      <c r="N42" s="31"/>
      <c r="O42" s="31"/>
      <c r="P42" s="31"/>
      <c r="Q42" s="29"/>
      <c r="R42" s="32"/>
      <c r="S42" s="29"/>
      <c r="T42" s="29"/>
      <c r="U42" s="29"/>
      <c r="V42" s="29"/>
      <c r="W42" s="31"/>
      <c r="X42" s="29"/>
      <c r="Y42" s="29"/>
      <c r="Z42" s="29"/>
      <c r="AA42" s="29"/>
      <c r="AB42" s="31"/>
      <c r="AC42" s="31"/>
      <c r="AD42" s="31"/>
      <c r="AE42" s="31"/>
      <c r="AF42" s="33"/>
      <c r="AG42" s="31"/>
      <c r="AH42" s="31"/>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30"/>
      <c r="BP42" s="30"/>
      <c r="BQ42" s="30"/>
      <c r="BR42" s="29"/>
      <c r="BS42" s="30"/>
      <c r="BT42" s="30"/>
      <c r="BU42" s="30"/>
      <c r="BV42" s="30"/>
      <c r="BW42" s="29"/>
      <c r="BX42" s="29"/>
      <c r="BY42" s="29"/>
      <c r="BZ42" s="29"/>
      <c r="CA42" s="29"/>
      <c r="CB42" s="29"/>
      <c r="CC42" s="29"/>
      <c r="CD42" s="29"/>
      <c r="CE42" s="29"/>
      <c r="CF42" s="29"/>
      <c r="CG42" s="30"/>
      <c r="CH42" s="30"/>
      <c r="CI42" s="30"/>
      <c r="CJ42" s="30"/>
      <c r="CK42" s="30"/>
      <c r="CL42" s="30"/>
      <c r="CM42" s="30"/>
      <c r="CN42" s="30"/>
      <c r="CO42" s="30"/>
      <c r="CP42" s="33"/>
      <c r="CQ42" s="29"/>
    </row>
    <row r="43" spans="1:95" ht="19.5" x14ac:dyDescent="0.4">
      <c r="A43" s="29"/>
      <c r="B43" s="29"/>
      <c r="C43" s="29"/>
      <c r="D43" s="30"/>
      <c r="E43" s="30"/>
      <c r="F43" s="29"/>
      <c r="G43" s="29"/>
      <c r="H43" s="30"/>
      <c r="I43" s="29"/>
      <c r="J43" s="30"/>
      <c r="K43" s="30"/>
      <c r="L43" s="30"/>
      <c r="M43" s="30"/>
      <c r="N43" s="31"/>
      <c r="O43" s="31"/>
      <c r="P43" s="31"/>
      <c r="Q43" s="29"/>
      <c r="R43" s="32"/>
      <c r="S43" s="29"/>
      <c r="T43" s="29"/>
      <c r="U43" s="29"/>
      <c r="V43" s="29"/>
      <c r="W43" s="31"/>
      <c r="X43" s="29"/>
      <c r="Y43" s="29"/>
      <c r="Z43" s="29"/>
      <c r="AA43" s="29"/>
      <c r="AB43" s="31"/>
      <c r="AC43" s="31"/>
      <c r="AD43" s="31"/>
      <c r="AE43" s="31"/>
      <c r="AF43" s="33"/>
      <c r="AG43" s="31"/>
      <c r="AH43" s="31"/>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30"/>
      <c r="BP43" s="30"/>
      <c r="BQ43" s="30"/>
      <c r="BR43" s="29"/>
      <c r="BS43" s="30"/>
      <c r="BT43" s="30"/>
      <c r="BU43" s="30"/>
      <c r="BV43" s="30"/>
      <c r="BW43" s="29"/>
      <c r="BX43" s="29"/>
      <c r="BY43" s="29"/>
      <c r="BZ43" s="29"/>
      <c r="CA43" s="29"/>
      <c r="CB43" s="29"/>
      <c r="CC43" s="29"/>
      <c r="CD43" s="29"/>
      <c r="CE43" s="29"/>
      <c r="CF43" s="29"/>
      <c r="CG43" s="30"/>
      <c r="CH43" s="30"/>
      <c r="CI43" s="30"/>
      <c r="CJ43" s="30"/>
      <c r="CK43" s="30"/>
      <c r="CL43" s="30"/>
      <c r="CM43" s="30"/>
      <c r="CN43" s="30"/>
      <c r="CO43" s="30"/>
      <c r="CP43" s="33"/>
      <c r="CQ43" s="29"/>
    </row>
    <row r="44" spans="1:95" ht="19.5" x14ac:dyDescent="0.4">
      <c r="A44" s="29"/>
      <c r="B44" s="29"/>
      <c r="C44" s="29"/>
      <c r="D44" s="30"/>
      <c r="E44" s="30"/>
      <c r="F44" s="29"/>
      <c r="G44" s="29"/>
      <c r="H44" s="30"/>
      <c r="I44" s="29"/>
      <c r="J44" s="30"/>
      <c r="K44" s="30"/>
      <c r="L44" s="30"/>
      <c r="M44" s="30"/>
      <c r="N44" s="31"/>
      <c r="O44" s="31"/>
      <c r="P44" s="31"/>
      <c r="Q44" s="29"/>
      <c r="R44" s="32"/>
      <c r="S44" s="29"/>
      <c r="T44" s="29"/>
      <c r="U44" s="29"/>
      <c r="V44" s="29"/>
      <c r="W44" s="31"/>
      <c r="X44" s="29"/>
      <c r="Y44" s="29"/>
      <c r="Z44" s="29"/>
      <c r="AA44" s="29"/>
      <c r="AB44" s="31"/>
      <c r="AC44" s="31"/>
      <c r="AD44" s="31"/>
      <c r="AE44" s="31"/>
      <c r="AF44" s="33"/>
      <c r="AG44" s="31"/>
      <c r="AH44" s="31"/>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30"/>
      <c r="BP44" s="30"/>
      <c r="BQ44" s="30"/>
      <c r="BR44" s="29"/>
      <c r="BS44" s="30"/>
      <c r="BT44" s="30"/>
      <c r="BU44" s="30"/>
      <c r="BV44" s="30"/>
      <c r="BW44" s="29"/>
      <c r="BX44" s="29"/>
      <c r="BY44" s="29"/>
      <c r="BZ44" s="29"/>
      <c r="CA44" s="29"/>
      <c r="CB44" s="29"/>
      <c r="CC44" s="29"/>
      <c r="CD44" s="29"/>
      <c r="CE44" s="29"/>
      <c r="CF44" s="29"/>
      <c r="CG44" s="30"/>
      <c r="CH44" s="30"/>
      <c r="CI44" s="30"/>
      <c r="CJ44" s="30"/>
      <c r="CK44" s="30"/>
      <c r="CL44" s="30"/>
      <c r="CM44" s="30"/>
      <c r="CN44" s="30"/>
      <c r="CO44" s="30"/>
      <c r="CP44" s="33"/>
      <c r="CQ44" s="29"/>
    </row>
    <row r="45" spans="1:95" ht="19.5" x14ac:dyDescent="0.4">
      <c r="A45" s="29"/>
      <c r="B45" s="29"/>
      <c r="C45" s="29"/>
      <c r="D45" s="30"/>
      <c r="E45" s="30"/>
      <c r="F45" s="29"/>
      <c r="G45" s="29"/>
      <c r="H45" s="30"/>
      <c r="I45" s="29"/>
      <c r="J45" s="30"/>
      <c r="K45" s="30"/>
      <c r="L45" s="30"/>
      <c r="M45" s="30"/>
      <c r="N45" s="31"/>
      <c r="O45" s="31"/>
      <c r="P45" s="31"/>
      <c r="Q45" s="29"/>
      <c r="R45" s="32"/>
      <c r="S45" s="29"/>
      <c r="T45" s="29"/>
      <c r="U45" s="29"/>
      <c r="V45" s="29"/>
      <c r="W45" s="31"/>
      <c r="X45" s="29"/>
      <c r="Y45" s="29"/>
      <c r="Z45" s="29"/>
      <c r="AA45" s="29"/>
      <c r="AB45" s="31"/>
      <c r="AC45" s="31"/>
      <c r="AD45" s="31"/>
      <c r="AE45" s="31"/>
      <c r="AF45" s="33"/>
      <c r="AG45" s="31"/>
      <c r="AH45" s="31"/>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30"/>
      <c r="BP45" s="30"/>
      <c r="BQ45" s="30"/>
      <c r="BR45" s="29"/>
      <c r="BS45" s="30"/>
      <c r="BT45" s="30"/>
      <c r="BU45" s="30"/>
      <c r="BV45" s="30"/>
      <c r="BW45" s="29"/>
      <c r="BX45" s="29"/>
      <c r="BY45" s="29"/>
      <c r="BZ45" s="29"/>
      <c r="CA45" s="29"/>
      <c r="CB45" s="29"/>
      <c r="CC45" s="29"/>
      <c r="CD45" s="29"/>
      <c r="CE45" s="29"/>
      <c r="CF45" s="29"/>
      <c r="CG45" s="30"/>
      <c r="CH45" s="30"/>
      <c r="CI45" s="30"/>
      <c r="CJ45" s="30"/>
      <c r="CK45" s="30"/>
      <c r="CL45" s="30"/>
      <c r="CM45" s="30"/>
      <c r="CN45" s="30"/>
      <c r="CO45" s="30"/>
      <c r="CP45" s="33"/>
      <c r="CQ45" s="29"/>
    </row>
    <row r="46" spans="1:95" ht="19.5" x14ac:dyDescent="0.4">
      <c r="A46" s="29"/>
      <c r="B46" s="29"/>
      <c r="C46" s="29"/>
      <c r="D46" s="30"/>
      <c r="E46" s="30"/>
      <c r="F46" s="29"/>
      <c r="G46" s="29"/>
      <c r="H46" s="30"/>
      <c r="I46" s="29"/>
      <c r="J46" s="30"/>
      <c r="K46" s="30"/>
      <c r="L46" s="30"/>
      <c r="M46" s="30"/>
      <c r="N46" s="31"/>
      <c r="O46" s="31"/>
      <c r="P46" s="31"/>
      <c r="Q46" s="29"/>
      <c r="R46" s="32"/>
      <c r="S46" s="29"/>
      <c r="T46" s="29"/>
      <c r="U46" s="29"/>
      <c r="V46" s="29"/>
      <c r="W46" s="31"/>
      <c r="X46" s="29"/>
      <c r="Y46" s="29"/>
      <c r="Z46" s="29"/>
      <c r="AA46" s="29"/>
      <c r="AB46" s="31"/>
      <c r="AC46" s="31"/>
      <c r="AD46" s="31"/>
      <c r="AE46" s="31"/>
      <c r="AF46" s="33"/>
      <c r="AG46" s="31"/>
      <c r="AH46" s="31"/>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30"/>
      <c r="BP46" s="30"/>
      <c r="BQ46" s="30"/>
      <c r="BR46" s="29"/>
      <c r="BS46" s="30"/>
      <c r="BT46" s="30"/>
      <c r="BU46" s="30"/>
      <c r="BV46" s="30"/>
      <c r="BW46" s="29"/>
      <c r="BX46" s="29"/>
      <c r="BY46" s="29"/>
      <c r="BZ46" s="29"/>
      <c r="CA46" s="29"/>
      <c r="CB46" s="29"/>
      <c r="CC46" s="29"/>
      <c r="CD46" s="29"/>
      <c r="CE46" s="29"/>
      <c r="CF46" s="29"/>
      <c r="CG46" s="30"/>
      <c r="CH46" s="30"/>
      <c r="CI46" s="30"/>
      <c r="CJ46" s="30"/>
      <c r="CK46" s="30"/>
      <c r="CL46" s="30"/>
      <c r="CM46" s="30"/>
      <c r="CN46" s="30"/>
      <c r="CO46" s="30"/>
      <c r="CP46" s="33"/>
      <c r="CQ46" s="29"/>
    </row>
    <row r="47" spans="1:95" ht="19.5" x14ac:dyDescent="0.4">
      <c r="A47" s="29"/>
      <c r="B47" s="29"/>
      <c r="C47" s="29"/>
      <c r="D47" s="30"/>
      <c r="E47" s="30"/>
      <c r="F47" s="29"/>
      <c r="G47" s="29"/>
      <c r="H47" s="30"/>
      <c r="I47" s="29"/>
      <c r="J47" s="30"/>
      <c r="K47" s="30"/>
      <c r="L47" s="30"/>
      <c r="M47" s="30"/>
      <c r="N47" s="31"/>
      <c r="O47" s="31"/>
      <c r="P47" s="31"/>
      <c r="Q47" s="29"/>
      <c r="R47" s="32"/>
      <c r="S47" s="29"/>
      <c r="T47" s="29"/>
      <c r="U47" s="29"/>
      <c r="V47" s="29"/>
      <c r="W47" s="31"/>
      <c r="X47" s="29"/>
      <c r="Y47" s="29"/>
      <c r="Z47" s="29"/>
      <c r="AA47" s="29"/>
      <c r="AB47" s="31"/>
      <c r="AC47" s="31"/>
      <c r="AD47" s="31"/>
      <c r="AE47" s="31"/>
      <c r="AF47" s="33"/>
      <c r="AG47" s="31"/>
      <c r="AH47" s="31"/>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30"/>
      <c r="BP47" s="30"/>
      <c r="BQ47" s="30"/>
      <c r="BR47" s="29"/>
      <c r="BS47" s="30"/>
      <c r="BT47" s="30"/>
      <c r="BU47" s="30"/>
      <c r="BV47" s="30"/>
      <c r="BW47" s="29"/>
      <c r="BX47" s="29"/>
      <c r="BY47" s="29"/>
      <c r="BZ47" s="29"/>
      <c r="CA47" s="29"/>
      <c r="CB47" s="29"/>
      <c r="CC47" s="29"/>
      <c r="CD47" s="29"/>
      <c r="CE47" s="29"/>
      <c r="CF47" s="29"/>
      <c r="CG47" s="30"/>
      <c r="CH47" s="30"/>
      <c r="CI47" s="30"/>
      <c r="CJ47" s="30"/>
      <c r="CK47" s="30"/>
      <c r="CL47" s="30"/>
      <c r="CM47" s="30"/>
      <c r="CN47" s="30"/>
      <c r="CO47" s="30"/>
      <c r="CP47" s="33"/>
      <c r="CQ47" s="29"/>
    </row>
    <row r="48" spans="1:95" ht="19.5" x14ac:dyDescent="0.4">
      <c r="A48" s="29"/>
      <c r="B48" s="29"/>
      <c r="C48" s="29"/>
      <c r="D48" s="30"/>
      <c r="E48" s="30"/>
      <c r="F48" s="29"/>
      <c r="G48" s="29"/>
      <c r="H48" s="30"/>
      <c r="I48" s="29"/>
      <c r="J48" s="30"/>
      <c r="K48" s="30"/>
      <c r="L48" s="30"/>
      <c r="M48" s="30"/>
      <c r="N48" s="31"/>
      <c r="O48" s="31"/>
      <c r="P48" s="31"/>
      <c r="Q48" s="29"/>
      <c r="R48" s="32"/>
      <c r="S48" s="29"/>
      <c r="T48" s="29"/>
      <c r="U48" s="29"/>
      <c r="V48" s="29"/>
      <c r="W48" s="31"/>
      <c r="X48" s="29"/>
      <c r="Y48" s="29"/>
      <c r="Z48" s="29"/>
      <c r="AA48" s="29"/>
      <c r="AB48" s="31"/>
      <c r="AC48" s="31"/>
      <c r="AD48" s="31"/>
      <c r="AE48" s="31"/>
      <c r="AF48" s="33"/>
      <c r="AG48" s="31"/>
      <c r="AH48" s="31"/>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30"/>
      <c r="BP48" s="30"/>
      <c r="BQ48" s="30"/>
      <c r="BR48" s="29"/>
      <c r="BS48" s="30"/>
      <c r="BT48" s="30"/>
      <c r="BU48" s="30"/>
      <c r="BV48" s="30"/>
      <c r="BW48" s="29"/>
      <c r="BX48" s="29"/>
      <c r="BY48" s="29"/>
      <c r="BZ48" s="29"/>
      <c r="CA48" s="29"/>
      <c r="CB48" s="29"/>
      <c r="CC48" s="29"/>
      <c r="CD48" s="29"/>
      <c r="CE48" s="29"/>
      <c r="CF48" s="29"/>
      <c r="CG48" s="30"/>
      <c r="CH48" s="30"/>
      <c r="CI48" s="30"/>
      <c r="CJ48" s="30"/>
      <c r="CK48" s="30"/>
      <c r="CL48" s="30"/>
      <c r="CM48" s="30"/>
      <c r="CN48" s="30"/>
      <c r="CO48" s="30"/>
      <c r="CP48" s="33"/>
      <c r="CQ48" s="29"/>
    </row>
    <row r="49" spans="1:95" ht="19.5" x14ac:dyDescent="0.4">
      <c r="A49" s="29"/>
      <c r="B49" s="29"/>
      <c r="C49" s="29"/>
      <c r="D49" s="30"/>
      <c r="E49" s="30"/>
      <c r="F49" s="29"/>
      <c r="G49" s="29"/>
      <c r="H49" s="30"/>
      <c r="I49" s="29"/>
      <c r="J49" s="30"/>
      <c r="K49" s="30"/>
      <c r="L49" s="30"/>
      <c r="M49" s="30"/>
      <c r="N49" s="31"/>
      <c r="O49" s="31"/>
      <c r="P49" s="31"/>
      <c r="Q49" s="29"/>
      <c r="R49" s="32"/>
      <c r="S49" s="29"/>
      <c r="T49" s="29"/>
      <c r="U49" s="29"/>
      <c r="V49" s="29"/>
      <c r="W49" s="31"/>
      <c r="X49" s="29"/>
      <c r="Y49" s="29"/>
      <c r="Z49" s="29"/>
      <c r="AA49" s="29"/>
      <c r="AB49" s="31"/>
      <c r="AC49" s="31"/>
      <c r="AD49" s="31"/>
      <c r="AE49" s="31"/>
      <c r="AF49" s="33"/>
      <c r="AG49" s="31"/>
      <c r="AH49" s="31"/>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30"/>
      <c r="BP49" s="30"/>
      <c r="BQ49" s="30"/>
      <c r="BR49" s="29"/>
      <c r="BS49" s="30"/>
      <c r="BT49" s="30"/>
      <c r="BU49" s="30"/>
      <c r="BV49" s="30"/>
      <c r="BW49" s="29"/>
      <c r="BX49" s="29"/>
      <c r="BY49" s="29"/>
      <c r="BZ49" s="29"/>
      <c r="CA49" s="29"/>
      <c r="CB49" s="29"/>
      <c r="CC49" s="29"/>
      <c r="CD49" s="29"/>
      <c r="CE49" s="29"/>
      <c r="CF49" s="29"/>
      <c r="CG49" s="30"/>
      <c r="CH49" s="30"/>
      <c r="CI49" s="30"/>
      <c r="CJ49" s="30"/>
      <c r="CK49" s="30"/>
      <c r="CL49" s="30"/>
      <c r="CM49" s="30"/>
      <c r="CN49" s="30"/>
      <c r="CO49" s="30"/>
      <c r="CP49" s="33"/>
      <c r="CQ49" s="29"/>
    </row>
    <row r="50" spans="1:95" ht="19.5" x14ac:dyDescent="0.4">
      <c r="A50" s="29"/>
      <c r="B50" s="29"/>
      <c r="C50" s="29"/>
      <c r="D50" s="30"/>
      <c r="E50" s="30"/>
      <c r="F50" s="29"/>
      <c r="G50" s="29"/>
      <c r="H50" s="30"/>
      <c r="I50" s="29"/>
      <c r="J50" s="30"/>
      <c r="K50" s="30"/>
      <c r="L50" s="30"/>
      <c r="M50" s="30"/>
      <c r="N50" s="31"/>
      <c r="O50" s="31"/>
      <c r="P50" s="31"/>
      <c r="Q50" s="29"/>
      <c r="R50" s="32"/>
      <c r="S50" s="29"/>
      <c r="T50" s="29"/>
      <c r="U50" s="29"/>
      <c r="V50" s="29"/>
      <c r="W50" s="31"/>
      <c r="X50" s="29"/>
      <c r="Y50" s="29"/>
      <c r="Z50" s="29"/>
      <c r="AA50" s="29"/>
      <c r="AB50" s="31"/>
      <c r="AC50" s="31"/>
      <c r="AD50" s="31"/>
      <c r="AE50" s="31"/>
      <c r="AF50" s="33"/>
      <c r="AG50" s="31"/>
      <c r="AH50" s="31"/>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30"/>
      <c r="BP50" s="30"/>
      <c r="BQ50" s="30"/>
      <c r="BR50" s="29"/>
      <c r="BS50" s="30"/>
      <c r="BT50" s="30"/>
      <c r="BU50" s="30"/>
      <c r="BV50" s="30"/>
      <c r="BW50" s="29"/>
      <c r="BX50" s="29"/>
      <c r="BY50" s="29"/>
      <c r="BZ50" s="29"/>
      <c r="CA50" s="29"/>
      <c r="CB50" s="29"/>
      <c r="CC50" s="29"/>
      <c r="CD50" s="29"/>
      <c r="CE50" s="29"/>
      <c r="CF50" s="29"/>
      <c r="CG50" s="30"/>
      <c r="CH50" s="30"/>
      <c r="CI50" s="30"/>
      <c r="CJ50" s="30"/>
      <c r="CK50" s="30"/>
      <c r="CL50" s="30"/>
      <c r="CM50" s="30"/>
      <c r="CN50" s="30"/>
      <c r="CO50" s="30"/>
      <c r="CP50" s="33"/>
      <c r="CQ50" s="29"/>
    </row>
    <row r="51" spans="1:95" ht="19.5" x14ac:dyDescent="0.4">
      <c r="A51" s="29"/>
      <c r="B51" s="29"/>
      <c r="C51" s="29"/>
      <c r="D51" s="30"/>
      <c r="E51" s="30"/>
      <c r="F51" s="29"/>
      <c r="G51" s="29"/>
      <c r="H51" s="30"/>
      <c r="I51" s="29"/>
      <c r="J51" s="30"/>
      <c r="K51" s="30"/>
      <c r="L51" s="30"/>
      <c r="M51" s="30"/>
      <c r="N51" s="31"/>
      <c r="O51" s="31"/>
      <c r="P51" s="31"/>
      <c r="Q51" s="29"/>
      <c r="R51" s="32"/>
      <c r="S51" s="29"/>
      <c r="T51" s="29"/>
      <c r="U51" s="29"/>
      <c r="V51" s="29"/>
      <c r="W51" s="31"/>
      <c r="X51" s="29"/>
      <c r="Y51" s="29"/>
      <c r="Z51" s="29"/>
      <c r="AA51" s="29"/>
      <c r="AB51" s="31"/>
      <c r="AC51" s="31"/>
      <c r="AD51" s="31"/>
      <c r="AE51" s="31"/>
      <c r="AF51" s="33"/>
      <c r="AG51" s="31"/>
      <c r="AH51" s="31"/>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30"/>
      <c r="BP51" s="30"/>
      <c r="BQ51" s="30"/>
      <c r="BR51" s="29"/>
      <c r="BS51" s="30"/>
      <c r="BT51" s="30"/>
      <c r="BU51" s="30"/>
      <c r="BV51" s="30"/>
      <c r="BW51" s="29"/>
      <c r="BX51" s="29"/>
      <c r="BY51" s="29"/>
      <c r="BZ51" s="29"/>
      <c r="CA51" s="29"/>
      <c r="CB51" s="29"/>
      <c r="CC51" s="29"/>
      <c r="CD51" s="29"/>
      <c r="CE51" s="29"/>
      <c r="CF51" s="29"/>
      <c r="CG51" s="30"/>
      <c r="CH51" s="30"/>
      <c r="CI51" s="30"/>
      <c r="CJ51" s="30"/>
      <c r="CK51" s="30"/>
      <c r="CL51" s="30"/>
      <c r="CM51" s="30"/>
      <c r="CN51" s="30"/>
      <c r="CO51" s="30"/>
      <c r="CP51" s="33"/>
      <c r="CQ51" s="29"/>
    </row>
    <row r="52" spans="1:95" ht="19.5" x14ac:dyDescent="0.4">
      <c r="A52" s="29"/>
      <c r="B52" s="29"/>
      <c r="C52" s="29"/>
      <c r="D52" s="30"/>
      <c r="E52" s="30"/>
      <c r="F52" s="29"/>
      <c r="G52" s="29"/>
      <c r="H52" s="30"/>
      <c r="I52" s="29"/>
      <c r="J52" s="30"/>
      <c r="K52" s="30"/>
      <c r="L52" s="30"/>
      <c r="M52" s="30"/>
      <c r="N52" s="31"/>
      <c r="O52" s="31"/>
      <c r="P52" s="31"/>
      <c r="Q52" s="29"/>
      <c r="R52" s="32"/>
      <c r="S52" s="29"/>
      <c r="T52" s="29"/>
      <c r="U52" s="29"/>
      <c r="V52" s="29"/>
      <c r="W52" s="31"/>
      <c r="X52" s="29"/>
      <c r="Y52" s="29"/>
      <c r="Z52" s="29"/>
      <c r="AA52" s="29"/>
      <c r="AB52" s="31"/>
      <c r="AC52" s="31"/>
      <c r="AD52" s="31"/>
      <c r="AE52" s="31"/>
      <c r="AF52" s="33"/>
      <c r="AG52" s="31"/>
      <c r="AH52" s="31"/>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30"/>
      <c r="BP52" s="30"/>
      <c r="BQ52" s="30"/>
      <c r="BR52" s="29"/>
      <c r="BS52" s="30"/>
      <c r="BT52" s="30"/>
      <c r="BU52" s="30"/>
      <c r="BV52" s="30"/>
      <c r="BW52" s="29"/>
      <c r="BX52" s="29"/>
      <c r="BY52" s="29"/>
      <c r="BZ52" s="29"/>
      <c r="CA52" s="29"/>
      <c r="CB52" s="29"/>
      <c r="CC52" s="29"/>
      <c r="CD52" s="29"/>
      <c r="CE52" s="29"/>
      <c r="CF52" s="29"/>
      <c r="CG52" s="30"/>
      <c r="CH52" s="30"/>
      <c r="CI52" s="30"/>
      <c r="CJ52" s="30"/>
      <c r="CK52" s="30"/>
      <c r="CL52" s="30"/>
      <c r="CM52" s="30"/>
      <c r="CN52" s="30"/>
      <c r="CO52" s="30"/>
      <c r="CP52" s="33"/>
      <c r="CQ52" s="29"/>
    </row>
    <row r="53" spans="1:95" ht="19.5" x14ac:dyDescent="0.4">
      <c r="A53" s="29"/>
      <c r="B53" s="29"/>
      <c r="C53" s="29"/>
      <c r="D53" s="30"/>
      <c r="E53" s="30"/>
      <c r="F53" s="29"/>
      <c r="G53" s="29"/>
      <c r="H53" s="30"/>
      <c r="I53" s="29"/>
      <c r="J53" s="30"/>
      <c r="K53" s="30"/>
      <c r="L53" s="30"/>
      <c r="M53" s="30"/>
      <c r="N53" s="31"/>
      <c r="O53" s="31"/>
      <c r="P53" s="31"/>
      <c r="Q53" s="29"/>
      <c r="R53" s="32"/>
      <c r="S53" s="29"/>
      <c r="T53" s="29"/>
      <c r="U53" s="29"/>
      <c r="V53" s="29"/>
      <c r="W53" s="31"/>
      <c r="X53" s="29"/>
      <c r="Y53" s="29"/>
      <c r="Z53" s="29"/>
      <c r="AA53" s="29"/>
      <c r="AB53" s="31"/>
      <c r="AC53" s="31"/>
      <c r="AD53" s="31"/>
      <c r="AE53" s="31"/>
      <c r="AF53" s="33"/>
      <c r="AG53" s="31"/>
      <c r="AH53" s="31"/>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30"/>
      <c r="BP53" s="30"/>
      <c r="BQ53" s="30"/>
      <c r="BR53" s="29"/>
      <c r="BS53" s="30"/>
      <c r="BT53" s="30"/>
      <c r="BU53" s="30"/>
      <c r="BV53" s="30"/>
      <c r="BW53" s="29"/>
      <c r="BX53" s="29"/>
      <c r="BY53" s="29"/>
      <c r="BZ53" s="29"/>
      <c r="CA53" s="29"/>
      <c r="CB53" s="29"/>
      <c r="CC53" s="29"/>
      <c r="CD53" s="29"/>
      <c r="CE53" s="29"/>
      <c r="CF53" s="29"/>
      <c r="CG53" s="30"/>
      <c r="CH53" s="30"/>
      <c r="CI53" s="30"/>
      <c r="CJ53" s="30"/>
      <c r="CK53" s="30"/>
      <c r="CL53" s="30"/>
      <c r="CM53" s="30"/>
      <c r="CN53" s="30"/>
      <c r="CO53" s="30"/>
      <c r="CP53" s="33"/>
      <c r="CQ53" s="29"/>
    </row>
    <row r="54" spans="1:95" ht="19.5" x14ac:dyDescent="0.4">
      <c r="A54" s="29"/>
      <c r="B54" s="29"/>
      <c r="C54" s="29"/>
      <c r="D54" s="30"/>
      <c r="E54" s="30"/>
      <c r="F54" s="29"/>
      <c r="G54" s="29"/>
      <c r="H54" s="30"/>
      <c r="I54" s="29"/>
      <c r="J54" s="30"/>
      <c r="K54" s="30"/>
      <c r="L54" s="30"/>
      <c r="M54" s="30"/>
      <c r="N54" s="31"/>
      <c r="O54" s="31"/>
      <c r="P54" s="31"/>
      <c r="Q54" s="29"/>
      <c r="R54" s="32"/>
      <c r="S54" s="29"/>
      <c r="T54" s="29"/>
      <c r="U54" s="29"/>
      <c r="V54" s="29"/>
      <c r="W54" s="31"/>
      <c r="X54" s="29"/>
      <c r="Y54" s="29"/>
      <c r="Z54" s="29"/>
      <c r="AA54" s="29"/>
      <c r="AB54" s="31"/>
      <c r="AC54" s="31"/>
      <c r="AD54" s="31"/>
      <c r="AE54" s="31"/>
      <c r="AF54" s="33"/>
      <c r="AG54" s="31"/>
      <c r="AH54" s="31"/>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30"/>
      <c r="BP54" s="30"/>
      <c r="BQ54" s="30"/>
      <c r="BR54" s="29"/>
      <c r="BS54" s="30"/>
      <c r="BT54" s="30"/>
      <c r="BU54" s="30"/>
      <c r="BV54" s="30"/>
      <c r="BW54" s="29"/>
      <c r="BX54" s="29"/>
      <c r="BY54" s="29"/>
      <c r="BZ54" s="29"/>
      <c r="CA54" s="29"/>
      <c r="CB54" s="29"/>
      <c r="CC54" s="29"/>
      <c r="CD54" s="29"/>
      <c r="CE54" s="29"/>
      <c r="CF54" s="29"/>
      <c r="CG54" s="30"/>
      <c r="CH54" s="30"/>
      <c r="CI54" s="30"/>
      <c r="CJ54" s="30"/>
      <c r="CK54" s="30"/>
      <c r="CL54" s="30"/>
      <c r="CM54" s="30"/>
      <c r="CN54" s="30"/>
      <c r="CO54" s="30"/>
      <c r="CP54" s="33"/>
      <c r="CQ54" s="29"/>
    </row>
    <row r="55" spans="1:95" ht="19.5" x14ac:dyDescent="0.4">
      <c r="A55" s="29"/>
      <c r="B55" s="29"/>
      <c r="C55" s="29"/>
      <c r="D55" s="30"/>
      <c r="E55" s="30"/>
      <c r="F55" s="29"/>
      <c r="G55" s="29"/>
      <c r="H55" s="30"/>
      <c r="I55" s="29"/>
      <c r="J55" s="30"/>
      <c r="K55" s="30"/>
      <c r="L55" s="30"/>
      <c r="M55" s="30"/>
      <c r="N55" s="31"/>
      <c r="O55" s="31"/>
      <c r="P55" s="31"/>
      <c r="Q55" s="29"/>
      <c r="R55" s="32"/>
      <c r="S55" s="29"/>
      <c r="T55" s="29"/>
      <c r="U55" s="29"/>
      <c r="V55" s="29"/>
      <c r="W55" s="31"/>
      <c r="X55" s="29"/>
      <c r="Y55" s="29"/>
      <c r="Z55" s="29"/>
      <c r="AA55" s="29"/>
      <c r="AB55" s="31"/>
      <c r="AC55" s="31"/>
      <c r="AD55" s="31"/>
      <c r="AE55" s="31"/>
      <c r="AF55" s="33"/>
      <c r="AG55" s="31"/>
      <c r="AH55" s="31"/>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30"/>
      <c r="BP55" s="30"/>
      <c r="BQ55" s="30"/>
      <c r="BR55" s="29"/>
      <c r="BS55" s="30"/>
      <c r="BT55" s="30"/>
      <c r="BU55" s="30"/>
      <c r="BV55" s="30"/>
      <c r="BW55" s="29"/>
      <c r="BX55" s="29"/>
      <c r="BY55" s="29"/>
      <c r="BZ55" s="29"/>
      <c r="CA55" s="29"/>
      <c r="CB55" s="29"/>
      <c r="CC55" s="29"/>
      <c r="CD55" s="29"/>
      <c r="CE55" s="29"/>
      <c r="CF55" s="29"/>
      <c r="CG55" s="30"/>
      <c r="CH55" s="30"/>
      <c r="CI55" s="30"/>
      <c r="CJ55" s="30"/>
      <c r="CK55" s="30"/>
      <c r="CL55" s="30"/>
      <c r="CM55" s="30"/>
      <c r="CN55" s="30"/>
      <c r="CO55" s="30"/>
      <c r="CP55" s="33"/>
      <c r="CQ55" s="29"/>
    </row>
    <row r="56" spans="1:95" ht="19.5" x14ac:dyDescent="0.4">
      <c r="A56" s="29"/>
      <c r="B56" s="29"/>
      <c r="C56" s="29"/>
      <c r="D56" s="30"/>
      <c r="E56" s="30"/>
      <c r="F56" s="29"/>
      <c r="G56" s="29"/>
      <c r="H56" s="30"/>
      <c r="I56" s="29"/>
      <c r="J56" s="30"/>
      <c r="K56" s="30"/>
      <c r="L56" s="30"/>
      <c r="M56" s="30"/>
      <c r="N56" s="31"/>
      <c r="O56" s="31"/>
      <c r="P56" s="31"/>
      <c r="Q56" s="29"/>
      <c r="R56" s="32"/>
      <c r="S56" s="29"/>
      <c r="T56" s="29"/>
      <c r="U56" s="29"/>
      <c r="V56" s="29"/>
      <c r="W56" s="31"/>
      <c r="X56" s="29"/>
      <c r="Y56" s="29"/>
      <c r="Z56" s="29"/>
      <c r="AA56" s="29"/>
      <c r="AB56" s="31"/>
      <c r="AC56" s="31"/>
      <c r="AD56" s="31"/>
      <c r="AE56" s="31"/>
      <c r="AF56" s="33"/>
      <c r="AG56" s="31"/>
      <c r="AH56" s="31"/>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30"/>
      <c r="BP56" s="30"/>
      <c r="BQ56" s="30"/>
      <c r="BR56" s="29"/>
      <c r="BS56" s="30"/>
      <c r="BT56" s="30"/>
      <c r="BU56" s="30"/>
      <c r="BV56" s="30"/>
      <c r="BW56" s="29"/>
      <c r="BX56" s="29"/>
      <c r="BY56" s="29"/>
      <c r="BZ56" s="29"/>
      <c r="CA56" s="29"/>
      <c r="CB56" s="29"/>
      <c r="CC56" s="29"/>
      <c r="CD56" s="29"/>
      <c r="CE56" s="29"/>
      <c r="CF56" s="29"/>
      <c r="CG56" s="30"/>
      <c r="CH56" s="30"/>
      <c r="CI56" s="30"/>
      <c r="CJ56" s="30"/>
      <c r="CK56" s="30"/>
      <c r="CL56" s="30"/>
      <c r="CM56" s="30"/>
      <c r="CN56" s="30"/>
      <c r="CO56" s="30"/>
      <c r="CP56" s="33"/>
      <c r="CQ56" s="29"/>
    </row>
    <row r="57" spans="1:95" ht="19.5" x14ac:dyDescent="0.4">
      <c r="A57" s="29"/>
      <c r="B57" s="29"/>
      <c r="C57" s="29"/>
      <c r="D57" s="30"/>
      <c r="E57" s="30"/>
      <c r="F57" s="29"/>
      <c r="G57" s="29"/>
      <c r="H57" s="30"/>
      <c r="I57" s="29"/>
      <c r="J57" s="30"/>
      <c r="K57" s="30"/>
      <c r="L57" s="30"/>
      <c r="M57" s="30"/>
      <c r="N57" s="31"/>
      <c r="O57" s="31"/>
      <c r="P57" s="31"/>
      <c r="Q57" s="29"/>
      <c r="R57" s="32"/>
      <c r="S57" s="29"/>
      <c r="T57" s="29"/>
      <c r="U57" s="29"/>
      <c r="V57" s="29"/>
      <c r="W57" s="31"/>
      <c r="X57" s="29"/>
      <c r="Y57" s="29"/>
      <c r="Z57" s="29"/>
      <c r="AA57" s="29"/>
      <c r="AB57" s="31"/>
      <c r="AC57" s="31"/>
      <c r="AD57" s="31"/>
      <c r="AE57" s="31"/>
      <c r="AF57" s="33"/>
      <c r="AG57" s="31"/>
      <c r="AH57" s="31"/>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30"/>
      <c r="BP57" s="30"/>
      <c r="BQ57" s="30"/>
      <c r="BR57" s="29"/>
      <c r="BS57" s="30"/>
      <c r="BT57" s="30"/>
      <c r="BU57" s="30"/>
      <c r="BV57" s="30"/>
      <c r="BW57" s="29"/>
      <c r="BX57" s="29"/>
      <c r="BY57" s="29"/>
      <c r="BZ57" s="29"/>
      <c r="CA57" s="29"/>
      <c r="CB57" s="29"/>
      <c r="CC57" s="29"/>
      <c r="CD57" s="29"/>
      <c r="CE57" s="29"/>
      <c r="CF57" s="29"/>
      <c r="CG57" s="30"/>
      <c r="CH57" s="30"/>
      <c r="CI57" s="30"/>
      <c r="CJ57" s="30"/>
      <c r="CK57" s="30"/>
      <c r="CL57" s="30"/>
      <c r="CM57" s="30"/>
      <c r="CN57" s="30"/>
      <c r="CO57" s="30"/>
      <c r="CP57" s="33"/>
      <c r="CQ57" s="29"/>
    </row>
    <row r="58" spans="1:95" ht="19.5" x14ac:dyDescent="0.4">
      <c r="A58" s="29"/>
      <c r="B58" s="29"/>
      <c r="C58" s="29"/>
      <c r="D58" s="30"/>
      <c r="E58" s="30"/>
      <c r="F58" s="29"/>
      <c r="G58" s="29"/>
      <c r="H58" s="30"/>
      <c r="I58" s="29"/>
      <c r="J58" s="30"/>
      <c r="K58" s="30"/>
      <c r="L58" s="30"/>
      <c r="M58" s="30"/>
      <c r="N58" s="31"/>
      <c r="O58" s="31"/>
      <c r="P58" s="31"/>
      <c r="Q58" s="29"/>
      <c r="R58" s="32"/>
      <c r="S58" s="29"/>
      <c r="T58" s="29"/>
      <c r="U58" s="29"/>
      <c r="V58" s="29"/>
      <c r="W58" s="31"/>
      <c r="X58" s="29"/>
      <c r="Y58" s="29"/>
      <c r="Z58" s="29"/>
      <c r="AA58" s="29"/>
      <c r="AB58" s="31"/>
      <c r="AC58" s="31"/>
      <c r="AD58" s="31"/>
      <c r="AE58" s="31"/>
      <c r="AF58" s="33"/>
      <c r="AG58" s="31"/>
      <c r="AH58" s="31"/>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30"/>
      <c r="BP58" s="30"/>
      <c r="BQ58" s="30"/>
      <c r="BR58" s="29"/>
      <c r="BS58" s="30"/>
      <c r="BT58" s="30"/>
      <c r="BU58" s="30"/>
      <c r="BV58" s="30"/>
      <c r="BW58" s="29"/>
      <c r="BX58" s="29"/>
      <c r="BY58" s="29"/>
      <c r="BZ58" s="29"/>
      <c r="CA58" s="29"/>
      <c r="CB58" s="29"/>
      <c r="CC58" s="29"/>
      <c r="CD58" s="29"/>
      <c r="CE58" s="29"/>
      <c r="CF58" s="29"/>
      <c r="CG58" s="30"/>
      <c r="CH58" s="30"/>
      <c r="CI58" s="30"/>
      <c r="CJ58" s="30"/>
      <c r="CK58" s="30"/>
      <c r="CL58" s="30"/>
      <c r="CM58" s="30"/>
      <c r="CN58" s="30"/>
      <c r="CO58" s="30"/>
      <c r="CP58" s="33"/>
      <c r="CQ58" s="29"/>
    </row>
    <row r="59" spans="1:95" ht="19.5" x14ac:dyDescent="0.4">
      <c r="A59" s="29"/>
      <c r="B59" s="29"/>
      <c r="C59" s="29"/>
      <c r="D59" s="30"/>
      <c r="E59" s="30"/>
      <c r="F59" s="29"/>
      <c r="G59" s="29"/>
      <c r="H59" s="30"/>
      <c r="I59" s="29"/>
      <c r="J59" s="30"/>
      <c r="K59" s="30"/>
      <c r="L59" s="30"/>
      <c r="M59" s="30"/>
      <c r="N59" s="31"/>
      <c r="O59" s="31"/>
      <c r="P59" s="31"/>
      <c r="Q59" s="29"/>
      <c r="R59" s="32"/>
      <c r="S59" s="29"/>
      <c r="T59" s="29"/>
      <c r="U59" s="29"/>
      <c r="V59" s="29"/>
      <c r="W59" s="31"/>
      <c r="X59" s="29"/>
      <c r="Y59" s="29"/>
      <c r="Z59" s="29"/>
      <c r="AA59" s="29"/>
      <c r="AB59" s="31"/>
      <c r="AC59" s="31"/>
      <c r="AD59" s="31"/>
      <c r="AE59" s="31"/>
      <c r="AF59" s="33"/>
      <c r="AG59" s="31"/>
      <c r="AH59" s="31"/>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30"/>
      <c r="BP59" s="30"/>
      <c r="BQ59" s="30"/>
      <c r="BR59" s="29"/>
      <c r="BS59" s="30"/>
      <c r="BT59" s="30"/>
      <c r="BU59" s="30"/>
      <c r="BV59" s="30"/>
      <c r="BW59" s="29"/>
      <c r="BX59" s="29"/>
      <c r="BY59" s="29"/>
      <c r="BZ59" s="29"/>
      <c r="CA59" s="29"/>
      <c r="CB59" s="29"/>
      <c r="CC59" s="29"/>
      <c r="CD59" s="29"/>
      <c r="CE59" s="29"/>
      <c r="CF59" s="29"/>
      <c r="CG59" s="30"/>
      <c r="CH59" s="30"/>
      <c r="CI59" s="30"/>
      <c r="CJ59" s="30"/>
      <c r="CK59" s="30"/>
      <c r="CL59" s="30"/>
      <c r="CM59" s="30"/>
      <c r="CN59" s="30"/>
      <c r="CO59" s="30"/>
      <c r="CP59" s="33"/>
      <c r="CQ59" s="29"/>
    </row>
    <row r="60" spans="1:95" ht="19.5" x14ac:dyDescent="0.4">
      <c r="A60" s="29"/>
      <c r="B60" s="29"/>
      <c r="C60" s="29"/>
      <c r="D60" s="30"/>
      <c r="E60" s="30"/>
      <c r="F60" s="29"/>
      <c r="G60" s="29"/>
      <c r="H60" s="30"/>
      <c r="I60" s="29"/>
      <c r="J60" s="30"/>
      <c r="K60" s="30"/>
      <c r="L60" s="30"/>
      <c r="M60" s="30"/>
      <c r="N60" s="31"/>
      <c r="O60" s="31"/>
      <c r="P60" s="31"/>
      <c r="Q60" s="29"/>
      <c r="R60" s="32"/>
      <c r="S60" s="29"/>
      <c r="T60" s="29"/>
      <c r="U60" s="29"/>
      <c r="V60" s="29"/>
      <c r="W60" s="31"/>
      <c r="X60" s="29"/>
      <c r="Y60" s="29"/>
      <c r="Z60" s="29"/>
      <c r="AA60" s="29"/>
      <c r="AB60" s="31"/>
      <c r="AC60" s="31"/>
      <c r="AD60" s="31"/>
      <c r="AE60" s="31"/>
      <c r="AF60" s="33"/>
      <c r="AG60" s="31"/>
      <c r="AH60" s="31"/>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30"/>
      <c r="BP60" s="30"/>
      <c r="BQ60" s="30"/>
      <c r="BR60" s="29"/>
      <c r="BS60" s="30"/>
      <c r="BT60" s="30"/>
      <c r="BU60" s="30"/>
      <c r="BV60" s="30"/>
      <c r="BW60" s="29"/>
      <c r="BX60" s="29"/>
      <c r="BY60" s="29"/>
      <c r="BZ60" s="29"/>
      <c r="CA60" s="29"/>
      <c r="CB60" s="29"/>
      <c r="CC60" s="29"/>
      <c r="CD60" s="29"/>
      <c r="CE60" s="29"/>
      <c r="CF60" s="29"/>
      <c r="CG60" s="30"/>
      <c r="CH60" s="30"/>
      <c r="CI60" s="30"/>
      <c r="CJ60" s="30"/>
      <c r="CK60" s="30"/>
      <c r="CL60" s="30"/>
      <c r="CM60" s="30"/>
      <c r="CN60" s="30"/>
      <c r="CO60" s="30"/>
      <c r="CP60" s="33"/>
      <c r="CQ60" s="29"/>
    </row>
    <row r="61" spans="1:95" ht="19.5" x14ac:dyDescent="0.4">
      <c r="A61" s="29"/>
      <c r="B61" s="29"/>
      <c r="C61" s="29"/>
      <c r="D61" s="30"/>
      <c r="E61" s="30"/>
      <c r="F61" s="29"/>
      <c r="G61" s="29"/>
      <c r="H61" s="30"/>
      <c r="I61" s="29"/>
      <c r="J61" s="30"/>
      <c r="K61" s="30"/>
      <c r="L61" s="30"/>
      <c r="M61" s="30"/>
      <c r="N61" s="31"/>
      <c r="O61" s="31"/>
      <c r="P61" s="31"/>
      <c r="Q61" s="29"/>
      <c r="R61" s="32"/>
      <c r="S61" s="29"/>
      <c r="T61" s="29"/>
      <c r="U61" s="29"/>
      <c r="V61" s="29"/>
      <c r="W61" s="31"/>
      <c r="X61" s="29"/>
      <c r="Y61" s="29"/>
      <c r="Z61" s="29"/>
      <c r="AA61" s="29"/>
      <c r="AB61" s="31"/>
      <c r="AC61" s="31"/>
      <c r="AD61" s="31"/>
      <c r="AE61" s="31"/>
      <c r="AF61" s="33"/>
      <c r="AG61" s="31"/>
      <c r="AH61" s="31"/>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30"/>
      <c r="BP61" s="30"/>
      <c r="BQ61" s="30"/>
      <c r="BR61" s="29"/>
      <c r="BS61" s="30"/>
      <c r="BT61" s="30"/>
      <c r="BU61" s="30"/>
      <c r="BV61" s="30"/>
      <c r="BW61" s="29"/>
      <c r="BX61" s="29"/>
      <c r="BY61" s="29"/>
      <c r="BZ61" s="29"/>
      <c r="CA61" s="29"/>
      <c r="CB61" s="29"/>
      <c r="CC61" s="29"/>
      <c r="CD61" s="29"/>
      <c r="CE61" s="29"/>
      <c r="CF61" s="29"/>
      <c r="CG61" s="30"/>
      <c r="CH61" s="30"/>
      <c r="CI61" s="30"/>
      <c r="CJ61" s="30"/>
      <c r="CK61" s="30"/>
      <c r="CL61" s="30"/>
      <c r="CM61" s="30"/>
      <c r="CN61" s="30"/>
      <c r="CO61" s="30"/>
      <c r="CP61" s="33"/>
      <c r="CQ61" s="29"/>
    </row>
    <row r="62" spans="1:95" ht="19.5" x14ac:dyDescent="0.4">
      <c r="A62" s="29"/>
      <c r="B62" s="29"/>
      <c r="C62" s="29"/>
      <c r="D62" s="30"/>
      <c r="E62" s="30"/>
      <c r="F62" s="29"/>
      <c r="G62" s="29"/>
      <c r="H62" s="30"/>
      <c r="I62" s="29"/>
      <c r="J62" s="30"/>
      <c r="K62" s="30"/>
      <c r="L62" s="30"/>
      <c r="M62" s="30"/>
      <c r="N62" s="31"/>
      <c r="O62" s="31"/>
      <c r="P62" s="31"/>
      <c r="Q62" s="29"/>
      <c r="R62" s="32"/>
      <c r="S62" s="29"/>
      <c r="T62" s="29"/>
      <c r="U62" s="29"/>
      <c r="V62" s="29"/>
      <c r="W62" s="31"/>
      <c r="X62" s="29"/>
      <c r="Y62" s="29"/>
      <c r="Z62" s="29"/>
      <c r="AA62" s="29"/>
      <c r="AB62" s="31"/>
      <c r="AC62" s="31"/>
      <c r="AD62" s="31"/>
      <c r="AE62" s="31"/>
      <c r="AF62" s="33"/>
      <c r="AG62" s="31"/>
      <c r="AH62" s="31"/>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30"/>
      <c r="BP62" s="30"/>
      <c r="BQ62" s="30"/>
      <c r="BR62" s="29"/>
      <c r="BS62" s="30"/>
      <c r="BT62" s="30"/>
      <c r="BU62" s="30"/>
      <c r="BV62" s="30"/>
      <c r="BW62" s="29"/>
      <c r="BX62" s="29"/>
      <c r="BY62" s="29"/>
      <c r="BZ62" s="29"/>
      <c r="CA62" s="29"/>
      <c r="CB62" s="29"/>
      <c r="CC62" s="29"/>
      <c r="CD62" s="29"/>
      <c r="CE62" s="29"/>
      <c r="CF62" s="29"/>
      <c r="CG62" s="30"/>
      <c r="CH62" s="30"/>
      <c r="CI62" s="30"/>
      <c r="CJ62" s="30"/>
      <c r="CK62" s="30"/>
      <c r="CL62" s="30"/>
      <c r="CM62" s="30"/>
      <c r="CN62" s="30"/>
      <c r="CO62" s="30"/>
      <c r="CP62" s="33"/>
      <c r="CQ62" s="29"/>
    </row>
    <row r="63" spans="1:95" ht="19.5" x14ac:dyDescent="0.4">
      <c r="A63" s="29"/>
      <c r="B63" s="29"/>
      <c r="C63" s="29"/>
      <c r="D63" s="30"/>
      <c r="E63" s="30"/>
      <c r="F63" s="29"/>
      <c r="G63" s="29"/>
      <c r="H63" s="30"/>
      <c r="I63" s="29"/>
      <c r="J63" s="30"/>
      <c r="K63" s="30"/>
      <c r="L63" s="30"/>
      <c r="M63" s="30"/>
      <c r="N63" s="31"/>
      <c r="O63" s="31"/>
      <c r="P63" s="31"/>
      <c r="Q63" s="29"/>
      <c r="R63" s="32"/>
      <c r="S63" s="29"/>
      <c r="T63" s="29"/>
      <c r="U63" s="29"/>
      <c r="V63" s="29"/>
      <c r="W63" s="31"/>
      <c r="X63" s="29"/>
      <c r="Y63" s="29"/>
      <c r="Z63" s="29"/>
      <c r="AA63" s="29"/>
      <c r="AB63" s="31"/>
      <c r="AC63" s="31"/>
      <c r="AD63" s="31"/>
      <c r="AE63" s="31"/>
      <c r="AF63" s="33"/>
      <c r="AG63" s="31"/>
      <c r="AH63" s="31"/>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30"/>
      <c r="BP63" s="30"/>
      <c r="BQ63" s="30"/>
      <c r="BR63" s="29"/>
      <c r="BS63" s="30"/>
      <c r="BT63" s="30"/>
      <c r="BU63" s="30"/>
      <c r="BV63" s="30"/>
      <c r="BW63" s="29"/>
      <c r="BX63" s="29"/>
      <c r="BY63" s="29"/>
      <c r="BZ63" s="29"/>
      <c r="CA63" s="29"/>
      <c r="CB63" s="29"/>
      <c r="CC63" s="29"/>
      <c r="CD63" s="29"/>
      <c r="CE63" s="29"/>
      <c r="CF63" s="29"/>
      <c r="CG63" s="30"/>
      <c r="CH63" s="30"/>
      <c r="CI63" s="30"/>
      <c r="CJ63" s="30"/>
      <c r="CK63" s="30"/>
      <c r="CL63" s="30"/>
      <c r="CM63" s="30"/>
      <c r="CN63" s="30"/>
      <c r="CO63" s="30"/>
      <c r="CP63" s="33"/>
      <c r="CQ63" s="29"/>
    </row>
    <row r="64" spans="1:95" ht="19.5" x14ac:dyDescent="0.4">
      <c r="A64" s="29"/>
      <c r="B64" s="29"/>
      <c r="C64" s="29"/>
      <c r="D64" s="30"/>
      <c r="E64" s="30"/>
      <c r="F64" s="29"/>
      <c r="G64" s="29"/>
      <c r="H64" s="30"/>
      <c r="I64" s="29"/>
      <c r="J64" s="30"/>
      <c r="K64" s="30"/>
      <c r="L64" s="30"/>
      <c r="M64" s="30"/>
      <c r="N64" s="31"/>
      <c r="O64" s="31"/>
      <c r="P64" s="31"/>
      <c r="Q64" s="29"/>
      <c r="R64" s="32"/>
      <c r="S64" s="29"/>
      <c r="T64" s="29"/>
      <c r="U64" s="29"/>
      <c r="V64" s="29"/>
      <c r="W64" s="31"/>
      <c r="X64" s="29"/>
      <c r="Y64" s="29"/>
      <c r="Z64" s="29"/>
      <c r="AA64" s="29"/>
      <c r="AB64" s="31"/>
      <c r="AC64" s="31"/>
      <c r="AD64" s="31"/>
      <c r="AE64" s="31"/>
      <c r="AF64" s="33"/>
      <c r="AG64" s="31"/>
      <c r="AH64" s="31"/>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30"/>
      <c r="BP64" s="30"/>
      <c r="BQ64" s="30"/>
      <c r="BR64" s="29"/>
      <c r="BS64" s="30"/>
      <c r="BT64" s="30"/>
      <c r="BU64" s="30"/>
      <c r="BV64" s="30"/>
      <c r="BW64" s="29"/>
      <c r="BX64" s="29"/>
      <c r="BY64" s="29"/>
      <c r="BZ64" s="29"/>
      <c r="CA64" s="29"/>
      <c r="CB64" s="29"/>
      <c r="CC64" s="29"/>
      <c r="CD64" s="29"/>
      <c r="CE64" s="29"/>
      <c r="CF64" s="29"/>
      <c r="CG64" s="30"/>
      <c r="CH64" s="30"/>
      <c r="CI64" s="30"/>
      <c r="CJ64" s="30"/>
      <c r="CK64" s="30"/>
      <c r="CL64" s="30"/>
      <c r="CM64" s="30"/>
      <c r="CN64" s="30"/>
      <c r="CO64" s="30"/>
      <c r="CP64" s="33"/>
      <c r="CQ64" s="29"/>
    </row>
    <row r="65" spans="1:95" ht="19.5" x14ac:dyDescent="0.4">
      <c r="A65" s="29"/>
      <c r="B65" s="29"/>
      <c r="C65" s="29"/>
      <c r="D65" s="30"/>
      <c r="E65" s="30"/>
      <c r="F65" s="29"/>
      <c r="G65" s="29"/>
      <c r="H65" s="30"/>
      <c r="I65" s="29"/>
      <c r="J65" s="30"/>
      <c r="K65" s="30"/>
      <c r="L65" s="30"/>
      <c r="M65" s="30"/>
      <c r="N65" s="31"/>
      <c r="O65" s="31"/>
      <c r="P65" s="31"/>
      <c r="Q65" s="29"/>
      <c r="R65" s="32"/>
      <c r="S65" s="29"/>
      <c r="T65" s="29"/>
      <c r="U65" s="29"/>
      <c r="V65" s="29"/>
      <c r="W65" s="31"/>
      <c r="X65" s="29"/>
      <c r="Y65" s="29"/>
      <c r="Z65" s="29"/>
      <c r="AA65" s="29"/>
      <c r="AB65" s="31"/>
      <c r="AC65" s="31"/>
      <c r="AD65" s="31"/>
      <c r="AE65" s="31"/>
      <c r="AF65" s="33"/>
      <c r="AG65" s="31"/>
      <c r="AH65" s="31"/>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30"/>
      <c r="BP65" s="30"/>
      <c r="BQ65" s="30"/>
      <c r="BR65" s="29"/>
      <c r="BS65" s="30"/>
      <c r="BT65" s="30"/>
      <c r="BU65" s="30"/>
      <c r="BV65" s="30"/>
      <c r="BW65" s="29"/>
      <c r="BX65" s="29"/>
      <c r="BY65" s="29"/>
      <c r="BZ65" s="29"/>
      <c r="CA65" s="29"/>
      <c r="CB65" s="29"/>
      <c r="CC65" s="29"/>
      <c r="CD65" s="29"/>
      <c r="CE65" s="29"/>
      <c r="CF65" s="29"/>
      <c r="CG65" s="30"/>
      <c r="CH65" s="30"/>
      <c r="CI65" s="30"/>
      <c r="CJ65" s="30"/>
      <c r="CK65" s="30"/>
      <c r="CL65" s="30"/>
      <c r="CM65" s="30"/>
      <c r="CN65" s="30"/>
      <c r="CO65" s="30"/>
      <c r="CP65" s="33"/>
      <c r="CQ65" s="29"/>
    </row>
    <row r="66" spans="1:95" ht="19.5" x14ac:dyDescent="0.4">
      <c r="A66" s="29"/>
      <c r="B66" s="29"/>
      <c r="C66" s="29"/>
      <c r="D66" s="30"/>
      <c r="E66" s="30"/>
      <c r="F66" s="29"/>
      <c r="G66" s="29"/>
      <c r="H66" s="30"/>
      <c r="I66" s="29"/>
      <c r="J66" s="30"/>
      <c r="K66" s="30"/>
      <c r="L66" s="30"/>
      <c r="M66" s="30"/>
      <c r="N66" s="31"/>
      <c r="O66" s="31"/>
      <c r="P66" s="31"/>
      <c r="Q66" s="29"/>
      <c r="R66" s="32"/>
      <c r="S66" s="29"/>
      <c r="T66" s="29"/>
      <c r="U66" s="29"/>
      <c r="V66" s="29"/>
      <c r="W66" s="31"/>
      <c r="X66" s="29"/>
      <c r="Y66" s="29"/>
      <c r="Z66" s="29"/>
      <c r="AA66" s="29"/>
      <c r="AB66" s="31"/>
      <c r="AC66" s="31"/>
      <c r="AD66" s="31"/>
      <c r="AE66" s="31"/>
      <c r="AF66" s="33"/>
      <c r="AG66" s="31"/>
      <c r="AH66" s="31"/>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30"/>
      <c r="BP66" s="30"/>
      <c r="BQ66" s="30"/>
      <c r="BR66" s="29"/>
      <c r="BS66" s="30"/>
      <c r="BT66" s="30"/>
      <c r="BU66" s="30"/>
      <c r="BV66" s="30"/>
      <c r="BW66" s="29"/>
      <c r="BX66" s="29"/>
      <c r="BY66" s="29"/>
      <c r="BZ66" s="29"/>
      <c r="CA66" s="29"/>
      <c r="CB66" s="29"/>
      <c r="CC66" s="29"/>
      <c r="CD66" s="29"/>
      <c r="CE66" s="29"/>
      <c r="CF66" s="29"/>
      <c r="CG66" s="30"/>
      <c r="CH66" s="30"/>
      <c r="CI66" s="30"/>
      <c r="CJ66" s="30"/>
      <c r="CK66" s="30"/>
      <c r="CL66" s="30"/>
      <c r="CM66" s="30"/>
      <c r="CN66" s="30"/>
      <c r="CO66" s="30"/>
      <c r="CP66" s="33"/>
      <c r="CQ66" s="29"/>
    </row>
    <row r="67" spans="1:95" ht="19.5" x14ac:dyDescent="0.4">
      <c r="A67" s="29"/>
      <c r="B67" s="29"/>
      <c r="C67" s="29"/>
      <c r="D67" s="30"/>
      <c r="E67" s="30"/>
      <c r="F67" s="29"/>
      <c r="G67" s="29"/>
      <c r="H67" s="30"/>
      <c r="I67" s="29"/>
      <c r="J67" s="30"/>
      <c r="K67" s="30"/>
      <c r="L67" s="30"/>
      <c r="M67" s="30"/>
      <c r="N67" s="31"/>
      <c r="O67" s="31"/>
      <c r="P67" s="31"/>
      <c r="Q67" s="29"/>
      <c r="R67" s="32"/>
      <c r="S67" s="29"/>
      <c r="T67" s="29"/>
      <c r="U67" s="29"/>
      <c r="V67" s="29"/>
      <c r="W67" s="31"/>
      <c r="X67" s="29"/>
      <c r="Y67" s="29"/>
      <c r="Z67" s="29"/>
      <c r="AA67" s="29"/>
      <c r="AB67" s="31"/>
      <c r="AC67" s="31"/>
      <c r="AD67" s="31"/>
      <c r="AE67" s="31"/>
      <c r="AF67" s="33"/>
      <c r="AG67" s="31"/>
      <c r="AH67" s="31"/>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30"/>
      <c r="BP67" s="30"/>
      <c r="BQ67" s="30"/>
      <c r="BR67" s="29"/>
      <c r="BS67" s="30"/>
      <c r="BT67" s="30"/>
      <c r="BU67" s="30"/>
      <c r="BV67" s="30"/>
      <c r="BW67" s="29"/>
      <c r="BX67" s="29"/>
      <c r="BY67" s="29"/>
      <c r="BZ67" s="29"/>
      <c r="CA67" s="29"/>
      <c r="CB67" s="29"/>
      <c r="CC67" s="29"/>
      <c r="CD67" s="29"/>
      <c r="CE67" s="29"/>
      <c r="CF67" s="29"/>
      <c r="CG67" s="30"/>
      <c r="CH67" s="30"/>
      <c r="CI67" s="30"/>
      <c r="CJ67" s="30"/>
      <c r="CK67" s="30"/>
      <c r="CL67" s="30"/>
      <c r="CM67" s="30"/>
      <c r="CN67" s="30"/>
      <c r="CO67" s="30"/>
      <c r="CP67" s="33"/>
      <c r="CQ67" s="29"/>
    </row>
  </sheetData>
  <mergeCells count="3">
    <mergeCell ref="AK1:AR1"/>
    <mergeCell ref="AS1:AZ1"/>
    <mergeCell ref="BA1:BH1"/>
  </mergeCells>
  <phoneticPr fontId="3" type="noConversion"/>
  <conditionalFormatting sqref="N25:N67 N1">
    <cfRule type="colorScale" priority="43">
      <colorScale>
        <cfvo type="min"/>
        <cfvo type="num" val="0"/>
        <cfvo type="max"/>
        <color rgb="FF00FF00"/>
        <color rgb="FFFFFFFF"/>
        <color rgb="FFFF0000"/>
      </colorScale>
    </cfRule>
  </conditionalFormatting>
  <conditionalFormatting sqref="O25:O67 O1">
    <cfRule type="colorScale" priority="42">
      <colorScale>
        <cfvo type="min"/>
        <cfvo type="num" val="0"/>
        <cfvo type="max"/>
        <color rgb="FF00FF00"/>
        <color rgb="FFFFFFFF"/>
        <color rgb="FFFF0000"/>
      </colorScale>
    </cfRule>
  </conditionalFormatting>
  <conditionalFormatting sqref="P25:P67 P1">
    <cfRule type="colorScale" priority="41">
      <colorScale>
        <cfvo type="min"/>
        <cfvo type="num" val="0"/>
        <cfvo type="max"/>
        <color rgb="FF00FF00"/>
        <color rgb="FFFFFFFF"/>
        <color rgb="FFFF0000"/>
      </colorScale>
    </cfRule>
  </conditionalFormatting>
  <conditionalFormatting sqref="W25:W67 W1">
    <cfRule type="colorScale" priority="40">
      <colorScale>
        <cfvo type="min"/>
        <cfvo type="num" val="0"/>
        <cfvo type="max"/>
        <color rgb="FF00FF00"/>
        <color rgb="FFFFFFFF"/>
        <color rgb="FFFF0000"/>
      </colorScale>
    </cfRule>
  </conditionalFormatting>
  <conditionalFormatting sqref="AD25:AD67 AD1">
    <cfRule type="colorScale" priority="39">
      <colorScale>
        <cfvo type="min"/>
        <cfvo type="num" val="0"/>
        <cfvo type="max"/>
        <color rgb="FF00FF00"/>
        <color rgb="FFFFFFFF"/>
        <color rgb="FFFF0000"/>
      </colorScale>
    </cfRule>
  </conditionalFormatting>
  <conditionalFormatting sqref="AG25:AG67 AG1">
    <cfRule type="colorScale" priority="38">
      <colorScale>
        <cfvo type="min"/>
        <cfvo type="num" val="0"/>
        <cfvo type="max"/>
        <color rgb="FF00FF00"/>
        <color rgb="FFFFFFFF"/>
        <color rgb="FFFF0000"/>
      </colorScale>
    </cfRule>
  </conditionalFormatting>
  <conditionalFormatting sqref="BJ25:BJ67 BJ1">
    <cfRule type="colorScale" priority="37">
      <colorScale>
        <cfvo type="min"/>
        <cfvo type="num" val="0"/>
        <cfvo type="max"/>
        <color rgb="FF00FF00"/>
        <color rgb="FFFFFFFF"/>
        <color rgb="FFFF0000"/>
      </colorScale>
    </cfRule>
  </conditionalFormatting>
  <conditionalFormatting sqref="BL25:BL67 BL1">
    <cfRule type="colorScale" priority="36">
      <colorScale>
        <cfvo type="min"/>
        <cfvo type="num" val="0"/>
        <cfvo type="max"/>
        <color rgb="FF00FF00"/>
        <color rgb="FFFFFFFF"/>
        <color rgb="FFFF0000"/>
      </colorScale>
    </cfRule>
  </conditionalFormatting>
  <conditionalFormatting sqref="BN25:BN67 BN1">
    <cfRule type="colorScale" priority="35">
      <colorScale>
        <cfvo type="min"/>
        <cfvo type="num" val="0"/>
        <cfvo type="max"/>
        <color rgb="FF00FF00"/>
        <color rgb="FFFFFFFF"/>
        <color rgb="FFFF0000"/>
      </colorScale>
    </cfRule>
  </conditionalFormatting>
  <conditionalFormatting sqref="CE25:CE67 CE1">
    <cfRule type="colorScale" priority="34">
      <colorScale>
        <cfvo type="min"/>
        <cfvo type="num" val="0"/>
        <cfvo type="max"/>
        <color rgb="FF00FF00"/>
        <color rgb="FFFFFFFF"/>
        <color rgb="FFFF0000"/>
      </colorScale>
    </cfRule>
  </conditionalFormatting>
  <conditionalFormatting sqref="CP25:CP67 CP1">
    <cfRule type="colorScale" priority="33">
      <colorScale>
        <cfvo type="min"/>
        <cfvo type="num" val="0"/>
        <cfvo type="max"/>
        <color rgb="FF00FF00"/>
        <color rgb="FFFFFFFF"/>
        <color rgb="FFFF0000"/>
      </colorScale>
    </cfRule>
  </conditionalFormatting>
  <conditionalFormatting sqref="H25:H67 H1">
    <cfRule type="colorScale" priority="32">
      <colorScale>
        <cfvo type="min"/>
        <cfvo type="percentile" val="50"/>
        <cfvo type="max"/>
        <color rgb="FFFF0000"/>
        <color rgb="FFFFFFFF"/>
        <color rgb="FF00FF00"/>
      </colorScale>
    </cfRule>
  </conditionalFormatting>
  <conditionalFormatting sqref="I25:I67 I1">
    <cfRule type="colorScale" priority="31">
      <colorScale>
        <cfvo type="min"/>
        <cfvo type="percentile" val="50"/>
        <cfvo type="max"/>
        <color rgb="FFFF0000"/>
        <color rgb="FFFFFFFF"/>
        <color rgb="FF00FF00"/>
      </colorScale>
    </cfRule>
  </conditionalFormatting>
  <conditionalFormatting sqref="J25:J67 J1">
    <cfRule type="colorScale" priority="30">
      <colorScale>
        <cfvo type="min"/>
        <cfvo type="percentile" val="50"/>
        <cfvo type="max"/>
        <color rgb="FFFF0000"/>
        <color rgb="FFFFFFFF"/>
        <color rgb="FF00FF00"/>
      </colorScale>
    </cfRule>
  </conditionalFormatting>
  <conditionalFormatting sqref="K25:K67 K1">
    <cfRule type="colorScale" priority="29">
      <colorScale>
        <cfvo type="min"/>
        <cfvo type="percentile" val="50"/>
        <cfvo type="max"/>
        <color rgb="FFFF0000"/>
        <color rgb="FFFFFFFF"/>
        <color rgb="FF00FF00"/>
      </colorScale>
    </cfRule>
  </conditionalFormatting>
  <conditionalFormatting sqref="L25:L67 L1">
    <cfRule type="colorScale" priority="28">
      <colorScale>
        <cfvo type="min"/>
        <cfvo type="percentile" val="50"/>
        <cfvo type="max"/>
        <color rgb="FFFF0000"/>
        <color rgb="FFFFFFFF"/>
        <color rgb="FF00FF00"/>
      </colorScale>
    </cfRule>
  </conditionalFormatting>
  <conditionalFormatting sqref="M25:M67 M1">
    <cfRule type="colorScale" priority="27">
      <colorScale>
        <cfvo type="min"/>
        <cfvo type="percentile" val="50"/>
        <cfvo type="max"/>
        <color rgb="FFFF0000"/>
        <color rgb="FFFFFFFF"/>
        <color rgb="FF00FF00"/>
      </colorScale>
    </cfRule>
  </conditionalFormatting>
  <conditionalFormatting sqref="BR25:BR67 BR1">
    <cfRule type="colorScale" priority="26">
      <colorScale>
        <cfvo type="min"/>
        <cfvo type="percentile" val="50"/>
        <cfvo type="max"/>
        <color rgb="FFFF0000"/>
        <color rgb="FFFFFFFF"/>
        <color rgb="FF00FF00"/>
      </colorScale>
    </cfRule>
  </conditionalFormatting>
  <conditionalFormatting sqref="BV25:BV67 BV1">
    <cfRule type="colorScale" priority="25">
      <colorScale>
        <cfvo type="min"/>
        <cfvo type="percentile" val="50"/>
        <cfvo type="max"/>
        <color rgb="FFFF0000"/>
        <color rgb="FFFFFFFF"/>
        <color rgb="FF00FF00"/>
      </colorScale>
    </cfRule>
  </conditionalFormatting>
  <conditionalFormatting sqref="CF25:CF67 CF1">
    <cfRule type="colorScale" priority="24">
      <colorScale>
        <cfvo type="min"/>
        <cfvo type="percentile" val="50"/>
        <cfvo type="max"/>
        <color rgb="FFFF0000"/>
        <color rgb="FFFFFFFF"/>
        <color rgb="FF00FF00"/>
      </colorScale>
    </cfRule>
  </conditionalFormatting>
  <conditionalFormatting sqref="N2:N24">
    <cfRule type="colorScale" priority="23">
      <colorScale>
        <cfvo type="min"/>
        <cfvo type="num" val="0"/>
        <cfvo type="max"/>
        <color rgb="FF00FF00"/>
        <color rgb="FFFFFFFF"/>
        <color rgb="FFFF0000"/>
      </colorScale>
    </cfRule>
  </conditionalFormatting>
  <conditionalFormatting sqref="O2:O24">
    <cfRule type="colorScale" priority="22">
      <colorScale>
        <cfvo type="min"/>
        <cfvo type="num" val="0"/>
        <cfvo type="max"/>
        <color rgb="FF00FF00"/>
        <color rgb="FFFFFFFF"/>
        <color rgb="FFFF0000"/>
      </colorScale>
    </cfRule>
  </conditionalFormatting>
  <conditionalFormatting sqref="P2:P24">
    <cfRule type="colorScale" priority="21">
      <colorScale>
        <cfvo type="min"/>
        <cfvo type="num" val="0"/>
        <cfvo type="max"/>
        <color rgb="FF00FF00"/>
        <color rgb="FFFFFFFF"/>
        <color rgb="FFFF0000"/>
      </colorScale>
    </cfRule>
  </conditionalFormatting>
  <conditionalFormatting sqref="W2:W24">
    <cfRule type="colorScale" priority="20">
      <colorScale>
        <cfvo type="min"/>
        <cfvo type="num" val="0"/>
        <cfvo type="max"/>
        <color rgb="FF00FF00"/>
        <color rgb="FFFFFFFF"/>
        <color rgb="FFFF0000"/>
      </colorScale>
    </cfRule>
  </conditionalFormatting>
  <conditionalFormatting sqref="AD2:AD24">
    <cfRule type="colorScale" priority="19">
      <colorScale>
        <cfvo type="min"/>
        <cfvo type="num" val="0"/>
        <cfvo type="max"/>
        <color rgb="FF00FF00"/>
        <color rgb="FFFFFFFF"/>
        <color rgb="FFFF0000"/>
      </colorScale>
    </cfRule>
  </conditionalFormatting>
  <conditionalFormatting sqref="AG2:AG24">
    <cfRule type="colorScale" priority="18">
      <colorScale>
        <cfvo type="min"/>
        <cfvo type="num" val="0"/>
        <cfvo type="max"/>
        <color rgb="FF00FF00"/>
        <color rgb="FFFFFFFF"/>
        <color rgb="FFFF0000"/>
      </colorScale>
    </cfRule>
  </conditionalFormatting>
  <conditionalFormatting sqref="BJ2:BJ24">
    <cfRule type="colorScale" priority="17">
      <colorScale>
        <cfvo type="min"/>
        <cfvo type="num" val="0"/>
        <cfvo type="max"/>
        <color rgb="FF00FF00"/>
        <color rgb="FFFFFFFF"/>
        <color rgb="FFFF0000"/>
      </colorScale>
    </cfRule>
  </conditionalFormatting>
  <conditionalFormatting sqref="BL2:BL24">
    <cfRule type="colorScale" priority="16">
      <colorScale>
        <cfvo type="min"/>
        <cfvo type="num" val="0"/>
        <cfvo type="max"/>
        <color rgb="FF00FF00"/>
        <color rgb="FFFFFFFF"/>
        <color rgb="FFFF0000"/>
      </colorScale>
    </cfRule>
  </conditionalFormatting>
  <conditionalFormatting sqref="BN2:BN24">
    <cfRule type="colorScale" priority="15">
      <colorScale>
        <cfvo type="min"/>
        <cfvo type="num" val="0"/>
        <cfvo type="max"/>
        <color rgb="FF00FF00"/>
        <color rgb="FFFFFFFF"/>
        <color rgb="FFFF0000"/>
      </colorScale>
    </cfRule>
  </conditionalFormatting>
  <conditionalFormatting sqref="CE2:CE24">
    <cfRule type="colorScale" priority="14">
      <colorScale>
        <cfvo type="min"/>
        <cfvo type="num" val="0"/>
        <cfvo type="max"/>
        <color rgb="FF00FF00"/>
        <color rgb="FFFFFFFF"/>
        <color rgb="FFFF0000"/>
      </colorScale>
    </cfRule>
  </conditionalFormatting>
  <conditionalFormatting sqref="CP2:CP24">
    <cfRule type="colorScale" priority="13">
      <colorScale>
        <cfvo type="min"/>
        <cfvo type="num" val="0"/>
        <cfvo type="max"/>
        <color rgb="FF00FF00"/>
        <color rgb="FFFFFFFF"/>
        <color rgb="FFFF0000"/>
      </colorScale>
    </cfRule>
  </conditionalFormatting>
  <conditionalFormatting sqref="H2:H24">
    <cfRule type="colorScale" priority="12">
      <colorScale>
        <cfvo type="min"/>
        <cfvo type="percentile" val="50"/>
        <cfvo type="max"/>
        <color rgb="FFFF0000"/>
        <color rgb="FFFFFFFF"/>
        <color rgb="FF00FF00"/>
      </colorScale>
    </cfRule>
  </conditionalFormatting>
  <conditionalFormatting sqref="I2:I24">
    <cfRule type="colorScale" priority="11">
      <colorScale>
        <cfvo type="min"/>
        <cfvo type="percentile" val="50"/>
        <cfvo type="max"/>
        <color rgb="FFFF0000"/>
        <color rgb="FFFFFFFF"/>
        <color rgb="FF00FF00"/>
      </colorScale>
    </cfRule>
  </conditionalFormatting>
  <conditionalFormatting sqref="J2:J24">
    <cfRule type="colorScale" priority="10">
      <colorScale>
        <cfvo type="min"/>
        <cfvo type="percentile" val="50"/>
        <cfvo type="max"/>
        <color rgb="FFFF0000"/>
        <color rgb="FFFFFFFF"/>
        <color rgb="FF00FF00"/>
      </colorScale>
    </cfRule>
  </conditionalFormatting>
  <conditionalFormatting sqref="K2:K24">
    <cfRule type="colorScale" priority="9">
      <colorScale>
        <cfvo type="min"/>
        <cfvo type="percentile" val="50"/>
        <cfvo type="max"/>
        <color rgb="FFFF0000"/>
        <color rgb="FFFFFFFF"/>
        <color rgb="FF00FF00"/>
      </colorScale>
    </cfRule>
  </conditionalFormatting>
  <conditionalFormatting sqref="L2:L24">
    <cfRule type="colorScale" priority="8">
      <colorScale>
        <cfvo type="min"/>
        <cfvo type="percentile" val="50"/>
        <cfvo type="max"/>
        <color rgb="FFFF0000"/>
        <color rgb="FFFFFFFF"/>
        <color rgb="FF00FF00"/>
      </colorScale>
    </cfRule>
  </conditionalFormatting>
  <conditionalFormatting sqref="M2:M24">
    <cfRule type="colorScale" priority="7">
      <colorScale>
        <cfvo type="min"/>
        <cfvo type="percentile" val="50"/>
        <cfvo type="max"/>
        <color rgb="FFFF0000"/>
        <color rgb="FFFFFFFF"/>
        <color rgb="FF00FF00"/>
      </colorScale>
    </cfRule>
  </conditionalFormatting>
  <conditionalFormatting sqref="BR2:BR24">
    <cfRule type="colorScale" priority="6">
      <colorScale>
        <cfvo type="min"/>
        <cfvo type="percentile" val="50"/>
        <cfvo type="max"/>
        <color rgb="FFFF0000"/>
        <color rgb="FFFFFFFF"/>
        <color rgb="FF00FF00"/>
      </colorScale>
    </cfRule>
  </conditionalFormatting>
  <conditionalFormatting sqref="BV2:BV24">
    <cfRule type="colorScale" priority="5">
      <colorScale>
        <cfvo type="min"/>
        <cfvo type="percentile" val="50"/>
        <cfvo type="max"/>
        <color rgb="FFFF0000"/>
        <color rgb="FFFFFFFF"/>
        <color rgb="FF00FF00"/>
      </colorScale>
    </cfRule>
  </conditionalFormatting>
  <conditionalFormatting sqref="CF2:CF24">
    <cfRule type="colorScale" priority="4">
      <colorScale>
        <cfvo type="min"/>
        <cfvo type="percentile" val="50"/>
        <cfvo type="max"/>
        <color rgb="FFFF0000"/>
        <color rgb="FFFFFFFF"/>
        <color rgb="FF00FF00"/>
      </colorScale>
    </cfRule>
  </conditionalFormatting>
  <conditionalFormatting sqref="D1:D67">
    <cfRule type="colorScale" priority="2">
      <colorScale>
        <cfvo type="min"/>
        <cfvo type="num" val="0"/>
        <cfvo type="max"/>
        <color rgb="FF00FF00"/>
        <color rgb="FFFFFFFF"/>
        <color rgb="FFFF0000"/>
      </colorScale>
    </cfRule>
  </conditionalFormatting>
  <conditionalFormatting sqref="E1:E67">
    <cfRule type="colorScale" priority="1">
      <colorScale>
        <cfvo type="min"/>
        <cfvo type="num" val="0"/>
        <cfvo type="max"/>
        <color rgb="FF00FF00"/>
        <color rgb="FFFFFFFF"/>
        <color rgb="FFFF0000"/>
      </colorScale>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AA0B8-B5A6-4092-AEF6-356BADC7C6A1}">
  <dimension ref="A1:CV6"/>
  <sheetViews>
    <sheetView tabSelected="1" workbookViewId="0"/>
  </sheetViews>
  <sheetFormatPr defaultRowHeight="17" x14ac:dyDescent="0.4"/>
  <sheetData>
    <row r="1" spans="1:100" ht="91" thickBot="1" x14ac:dyDescent="0.5">
      <c r="A1" s="1" t="s">
        <v>0</v>
      </c>
      <c r="B1" s="2" t="s">
        <v>1</v>
      </c>
      <c r="C1" s="3" t="s">
        <v>2</v>
      </c>
      <c r="D1" s="4" t="s">
        <v>3</v>
      </c>
      <c r="E1" s="4" t="s">
        <v>4</v>
      </c>
      <c r="F1" s="5" t="s">
        <v>5</v>
      </c>
      <c r="G1" s="6" t="s">
        <v>6</v>
      </c>
      <c r="H1" s="7" t="s">
        <v>7</v>
      </c>
      <c r="I1" s="6" t="s">
        <v>8</v>
      </c>
      <c r="J1" s="8" t="s">
        <v>9</v>
      </c>
      <c r="K1" s="9" t="s">
        <v>10</v>
      </c>
      <c r="L1" s="9" t="s">
        <v>11</v>
      </c>
      <c r="M1" s="34" t="s">
        <v>351</v>
      </c>
      <c r="N1" s="35" t="s">
        <v>13</v>
      </c>
      <c r="O1" s="12" t="s">
        <v>14</v>
      </c>
      <c r="P1" s="12" t="s">
        <v>349</v>
      </c>
      <c r="Q1" s="13" t="s">
        <v>16</v>
      </c>
      <c r="R1" s="14" t="s">
        <v>17</v>
      </c>
      <c r="S1" s="3" t="s">
        <v>18</v>
      </c>
      <c r="T1" s="13" t="s">
        <v>19</v>
      </c>
      <c r="U1" s="13" t="s">
        <v>20</v>
      </c>
      <c r="V1" s="13" t="s">
        <v>21</v>
      </c>
      <c r="W1" s="15" t="s">
        <v>22</v>
      </c>
      <c r="X1" s="13" t="s">
        <v>23</v>
      </c>
      <c r="Y1" s="13" t="s">
        <v>24</v>
      </c>
      <c r="Z1" s="13" t="s">
        <v>25</v>
      </c>
      <c r="AA1" s="13" t="s">
        <v>26</v>
      </c>
      <c r="AB1" s="15" t="s">
        <v>27</v>
      </c>
      <c r="AC1" s="15" t="s">
        <v>28</v>
      </c>
      <c r="AD1" s="16" t="s">
        <v>29</v>
      </c>
      <c r="AE1" s="15" t="s">
        <v>30</v>
      </c>
      <c r="AF1" s="17" t="s">
        <v>31</v>
      </c>
      <c r="AG1" s="18" t="s">
        <v>32</v>
      </c>
      <c r="AH1" s="19" t="s">
        <v>33</v>
      </c>
      <c r="AI1" s="3" t="s">
        <v>34</v>
      </c>
      <c r="AJ1" s="3" t="s">
        <v>35</v>
      </c>
      <c r="AK1" s="20" t="s">
        <v>36</v>
      </c>
      <c r="AL1" s="20"/>
      <c r="AM1" s="20"/>
      <c r="AN1" s="20"/>
      <c r="AO1" s="20"/>
      <c r="AP1" s="20"/>
      <c r="AQ1" s="20"/>
      <c r="AR1" s="20"/>
      <c r="AS1" s="21" t="s">
        <v>37</v>
      </c>
      <c r="AT1" s="21"/>
      <c r="AU1" s="21"/>
      <c r="AV1" s="21"/>
      <c r="AW1" s="21"/>
      <c r="AX1" s="21"/>
      <c r="AY1" s="21"/>
      <c r="AZ1" s="21"/>
      <c r="BA1" s="22" t="s">
        <v>38</v>
      </c>
      <c r="BB1" s="22"/>
      <c r="BC1" s="22"/>
      <c r="BD1" s="22"/>
      <c r="BE1" s="22"/>
      <c r="BF1" s="22"/>
      <c r="BG1" s="22"/>
      <c r="BH1" s="22"/>
      <c r="BI1" s="23" t="s">
        <v>39</v>
      </c>
      <c r="BJ1" s="23" t="s">
        <v>40</v>
      </c>
      <c r="BK1" s="23" t="s">
        <v>41</v>
      </c>
      <c r="BL1" s="23" t="s">
        <v>42</v>
      </c>
      <c r="BM1" s="23" t="s">
        <v>43</v>
      </c>
      <c r="BN1" s="23" t="s">
        <v>44</v>
      </c>
      <c r="BO1" s="24" t="s">
        <v>45</v>
      </c>
      <c r="BP1" s="24" t="s">
        <v>46</v>
      </c>
      <c r="BQ1" s="24" t="s">
        <v>47</v>
      </c>
      <c r="BR1" s="23" t="s">
        <v>48</v>
      </c>
      <c r="BS1" s="24" t="s">
        <v>49</v>
      </c>
      <c r="BT1" s="24" t="s">
        <v>50</v>
      </c>
      <c r="BU1" s="24" t="s">
        <v>51</v>
      </c>
      <c r="BV1" s="24" t="s">
        <v>52</v>
      </c>
      <c r="BW1" s="25" t="s">
        <v>53</v>
      </c>
      <c r="BX1" s="25" t="s">
        <v>54</v>
      </c>
      <c r="BY1" s="25" t="s">
        <v>55</v>
      </c>
      <c r="BZ1" s="25" t="s">
        <v>56</v>
      </c>
      <c r="CA1" s="26" t="s">
        <v>57</v>
      </c>
      <c r="CB1" s="26" t="s">
        <v>58</v>
      </c>
      <c r="CC1" s="26" t="s">
        <v>59</v>
      </c>
      <c r="CD1" s="26" t="s">
        <v>60</v>
      </c>
      <c r="CE1" s="2" t="s">
        <v>61</v>
      </c>
      <c r="CF1" s="2" t="s">
        <v>62</v>
      </c>
      <c r="CG1" s="27" t="s">
        <v>63</v>
      </c>
      <c r="CH1" s="27" t="s">
        <v>64</v>
      </c>
      <c r="CI1" s="27" t="s">
        <v>65</v>
      </c>
      <c r="CJ1" s="27" t="s">
        <v>66</v>
      </c>
      <c r="CK1" s="27" t="s">
        <v>67</v>
      </c>
      <c r="CL1" s="27" t="s">
        <v>68</v>
      </c>
      <c r="CM1" s="27" t="s">
        <v>69</v>
      </c>
      <c r="CN1" s="27" t="s">
        <v>70</v>
      </c>
      <c r="CO1" s="27" t="s">
        <v>71</v>
      </c>
      <c r="CP1" s="27" t="s">
        <v>72</v>
      </c>
      <c r="CQ1" s="27" t="s">
        <v>73</v>
      </c>
      <c r="CR1" s="27" t="s">
        <v>74</v>
      </c>
      <c r="CS1" s="27" t="s">
        <v>75</v>
      </c>
      <c r="CT1" s="27" t="s">
        <v>76</v>
      </c>
      <c r="CU1" s="36"/>
      <c r="CV1" s="28"/>
    </row>
    <row r="2" spans="1:100" ht="19.5" x14ac:dyDescent="0.4">
      <c r="A2" s="29" t="s">
        <v>213</v>
      </c>
      <c r="B2" s="29" t="s">
        <v>214</v>
      </c>
      <c r="C2" s="29">
        <v>35.4</v>
      </c>
      <c r="D2" s="30">
        <v>-0.34000000000000341</v>
      </c>
      <c r="E2" s="30">
        <v>2.6</v>
      </c>
      <c r="F2" s="29">
        <v>2843</v>
      </c>
      <c r="G2" s="29">
        <v>29.32</v>
      </c>
      <c r="H2" s="30">
        <v>1.2073669849931787</v>
      </c>
      <c r="I2" s="29">
        <v>84.29</v>
      </c>
      <c r="J2" s="30">
        <v>0.36013234832132468</v>
      </c>
      <c r="K2" s="30">
        <v>12.307359307359308</v>
      </c>
      <c r="L2" s="30">
        <v>1.34</v>
      </c>
      <c r="M2" s="30">
        <v>33.058139534883722</v>
      </c>
      <c r="N2" s="31">
        <v>-0.41685429398520424</v>
      </c>
      <c r="O2" s="31">
        <v>1.2700000000000003E-2</v>
      </c>
      <c r="P2" s="31">
        <v>1.0518757062146895E-2</v>
      </c>
      <c r="Q2" s="29">
        <v>0.86</v>
      </c>
      <c r="R2" s="32">
        <v>0.63</v>
      </c>
      <c r="S2" s="29">
        <v>0.97</v>
      </c>
      <c r="T2" s="29">
        <v>1.61</v>
      </c>
      <c r="U2" s="29">
        <v>-0.41</v>
      </c>
      <c r="V2" s="29">
        <v>-1.35</v>
      </c>
      <c r="W2" s="31">
        <v>-2.391752577319588</v>
      </c>
      <c r="X2" s="29">
        <v>4.1399999999999997</v>
      </c>
      <c r="Y2" s="29">
        <v>3.16</v>
      </c>
      <c r="Z2" s="29">
        <v>2.75</v>
      </c>
      <c r="AA2" s="29">
        <v>-1.5000000000000002</v>
      </c>
      <c r="AB2" s="31">
        <v>-0.23671497584541054</v>
      </c>
      <c r="AC2" s="31">
        <v>-0.129746835443038</v>
      </c>
      <c r="AD2" s="31">
        <v>-1.4373177842565599</v>
      </c>
      <c r="AE2" s="31">
        <v>-0.20452916726386694</v>
      </c>
      <c r="AF2" s="33">
        <v>-0.2888</v>
      </c>
      <c r="AG2" s="31">
        <v>0.4294</v>
      </c>
      <c r="AH2" s="31">
        <v>0.28799999999999998</v>
      </c>
      <c r="AI2" s="29">
        <v>11100</v>
      </c>
      <c r="AJ2" s="29">
        <v>7894.3200000000006</v>
      </c>
      <c r="AK2" s="29">
        <v>2.6</v>
      </c>
      <c r="AL2" s="29">
        <v>7.67</v>
      </c>
      <c r="AM2" s="29">
        <v>11.21</v>
      </c>
      <c r="AN2" s="29">
        <v>8.44</v>
      </c>
      <c r="AO2" s="29">
        <v>8.25</v>
      </c>
      <c r="AP2" s="29">
        <v>7.86</v>
      </c>
      <c r="AQ2" s="29">
        <v>9.92</v>
      </c>
      <c r="AR2" s="29">
        <v>6.82</v>
      </c>
      <c r="AS2" s="29">
        <v>-6.98</v>
      </c>
      <c r="AT2" s="29">
        <v>-7.0000000000000007E-2</v>
      </c>
      <c r="AU2" s="29">
        <v>3.64</v>
      </c>
      <c r="AV2" s="29">
        <v>0.68</v>
      </c>
      <c r="AW2" s="29">
        <v>1.98</v>
      </c>
      <c r="AX2" s="29">
        <v>2.4700000000000002</v>
      </c>
      <c r="AY2" s="29">
        <v>2.68</v>
      </c>
      <c r="AZ2" s="29">
        <v>1.61</v>
      </c>
      <c r="BA2" s="29">
        <v>-6.31</v>
      </c>
      <c r="BB2" s="29">
        <v>-1.29</v>
      </c>
      <c r="BC2" s="29">
        <v>4.21</v>
      </c>
      <c r="BD2" s="29">
        <v>1.9</v>
      </c>
      <c r="BE2" s="29">
        <v>2.5499999999999998</v>
      </c>
      <c r="BF2" s="29">
        <v>1.37</v>
      </c>
      <c r="BG2" s="29">
        <v>2.2599999999999998</v>
      </c>
      <c r="BH2" s="29">
        <v>1.1499999999999999</v>
      </c>
      <c r="BI2" s="29">
        <v>2.6</v>
      </c>
      <c r="BJ2" s="29">
        <v>-5.07</v>
      </c>
      <c r="BK2" s="29">
        <v>-6.98</v>
      </c>
      <c r="BL2" s="29">
        <v>-6.91</v>
      </c>
      <c r="BM2" s="29">
        <v>-6.31</v>
      </c>
      <c r="BN2" s="29">
        <v>-5.0199999999999996</v>
      </c>
      <c r="BO2" s="30">
        <v>0.20585585585585586</v>
      </c>
      <c r="BP2" s="30">
        <v>0.19886770818403326</v>
      </c>
      <c r="BQ2" s="30">
        <v>0.11670913125667789</v>
      </c>
      <c r="BR2" s="29">
        <v>2.0857255507222234</v>
      </c>
      <c r="BS2" s="30">
        <v>0.31324324324324326</v>
      </c>
      <c r="BT2" s="30">
        <v>0.35796187473125984</v>
      </c>
      <c r="BU2" s="30">
        <v>0.34231938850990384</v>
      </c>
      <c r="BV2" s="30">
        <v>1.0060634211162691</v>
      </c>
      <c r="BW2" s="29">
        <v>85.49</v>
      </c>
      <c r="BX2" s="29">
        <v>84.95</v>
      </c>
      <c r="BY2" s="29">
        <v>84.87</v>
      </c>
      <c r="BZ2" s="29">
        <v>85.210000000000008</v>
      </c>
      <c r="CA2" s="29">
        <v>10.54</v>
      </c>
      <c r="CB2" s="29">
        <v>10.58</v>
      </c>
      <c r="CC2" s="29">
        <v>10.66</v>
      </c>
      <c r="CD2" s="29">
        <v>10.66</v>
      </c>
      <c r="CE2" s="29">
        <v>1.1356503086630276E-2</v>
      </c>
      <c r="CF2" s="29">
        <v>-3.2521316607905248E-3</v>
      </c>
      <c r="CG2" s="30">
        <v>-2</v>
      </c>
      <c r="CH2" s="30">
        <v>-2</v>
      </c>
      <c r="CI2" s="30">
        <v>0.18526603001364261</v>
      </c>
      <c r="CJ2" s="30">
        <v>3.039647071143134</v>
      </c>
      <c r="CK2" s="30">
        <v>0.35901875901875896</v>
      </c>
      <c r="CL2" s="30">
        <v>-2</v>
      </c>
      <c r="CM2" s="30">
        <v>-2</v>
      </c>
      <c r="CN2" s="30">
        <v>0.80243229181596665</v>
      </c>
      <c r="CO2" s="30">
        <v>0.72</v>
      </c>
      <c r="CP2" s="33">
        <v>-0.53269934982172762</v>
      </c>
      <c r="CQ2" s="29" t="s">
        <v>215</v>
      </c>
      <c r="CR2" t="s">
        <v>80</v>
      </c>
      <c r="CS2" t="s">
        <v>81</v>
      </c>
      <c r="CT2">
        <v>0</v>
      </c>
    </row>
    <row r="3" spans="1:100" ht="19.5" x14ac:dyDescent="0.4">
      <c r="A3" s="29" t="s">
        <v>232</v>
      </c>
      <c r="B3" s="29" t="s">
        <v>233</v>
      </c>
      <c r="C3" s="29">
        <v>94.4</v>
      </c>
      <c r="D3" s="30">
        <v>2.4399999999999977</v>
      </c>
      <c r="E3" s="30">
        <v>35.22</v>
      </c>
      <c r="F3" s="29">
        <v>7548</v>
      </c>
      <c r="G3" s="29">
        <v>34.71</v>
      </c>
      <c r="H3" s="30">
        <v>2.7196773264188994</v>
      </c>
      <c r="I3" s="29">
        <v>17.100000000000001</v>
      </c>
      <c r="J3" s="30">
        <v>2.3717143837501742</v>
      </c>
      <c r="K3" s="30">
        <v>127.93220338983051</v>
      </c>
      <c r="L3" s="30">
        <v>1.34</v>
      </c>
      <c r="M3" s="30">
        <v>943.5</v>
      </c>
      <c r="N3" s="31">
        <v>8.2352941176470518E-2</v>
      </c>
      <c r="O3" s="31">
        <v>0.17059999999999997</v>
      </c>
      <c r="P3" s="31">
        <v>6.272802966101694E-2</v>
      </c>
      <c r="Q3" s="29">
        <v>2.2999999999999998</v>
      </c>
      <c r="R3" s="32">
        <v>1.34</v>
      </c>
      <c r="S3" s="29">
        <v>1.76</v>
      </c>
      <c r="T3" s="29">
        <v>1.79</v>
      </c>
      <c r="U3" s="29">
        <v>0.85</v>
      </c>
      <c r="V3" s="29">
        <v>1.66</v>
      </c>
      <c r="W3" s="31">
        <v>-5.6818181818181872E-2</v>
      </c>
      <c r="X3" s="29">
        <v>7.64</v>
      </c>
      <c r="Y3" s="29">
        <v>9.42</v>
      </c>
      <c r="Z3" s="29">
        <v>5.63</v>
      </c>
      <c r="AA3" s="29">
        <v>5.96</v>
      </c>
      <c r="AB3" s="31">
        <v>0.23298429319371733</v>
      </c>
      <c r="AC3" s="31">
        <v>-0.40233545647558389</v>
      </c>
      <c r="AD3" s="31">
        <v>-0.16759776536312851</v>
      </c>
      <c r="AE3" s="31">
        <v>-0.49073151285628858</v>
      </c>
      <c r="AF3" s="33">
        <v>0.24560000000000001</v>
      </c>
      <c r="AG3" s="31">
        <v>0.58379999999999999</v>
      </c>
      <c r="AH3" s="31">
        <v>0.47549999999999998</v>
      </c>
      <c r="AI3" s="29">
        <v>2555</v>
      </c>
      <c r="AJ3" s="29">
        <v>3182.5080000000003</v>
      </c>
      <c r="AK3" s="29">
        <v>35.22</v>
      </c>
      <c r="AL3" s="29">
        <v>29.57</v>
      </c>
      <c r="AM3" s="29">
        <v>31.66</v>
      </c>
      <c r="AN3" s="29">
        <v>32.43</v>
      </c>
      <c r="AO3" s="29">
        <v>28.1</v>
      </c>
      <c r="AP3" s="29">
        <v>26.73</v>
      </c>
      <c r="AQ3" s="29">
        <v>28.86</v>
      </c>
      <c r="AR3" s="29">
        <v>31.79</v>
      </c>
      <c r="AS3" s="29">
        <v>23.55</v>
      </c>
      <c r="AT3" s="29">
        <v>16.739999999999998</v>
      </c>
      <c r="AU3" s="29">
        <v>14.55</v>
      </c>
      <c r="AV3" s="29">
        <v>20.190000000000001</v>
      </c>
      <c r="AW3" s="29">
        <v>15.29</v>
      </c>
      <c r="AX3" s="29">
        <v>12.72</v>
      </c>
      <c r="AY3" s="29">
        <v>19.61</v>
      </c>
      <c r="AZ3" s="29">
        <v>24.03</v>
      </c>
      <c r="BA3" s="29">
        <v>18.170000000000002</v>
      </c>
      <c r="BB3" s="29">
        <v>9.7799999999999994</v>
      </c>
      <c r="BC3" s="29">
        <v>26.83</v>
      </c>
      <c r="BD3" s="29">
        <v>14.27</v>
      </c>
      <c r="BE3" s="29">
        <v>22.04</v>
      </c>
      <c r="BF3" s="29">
        <v>9.84</v>
      </c>
      <c r="BG3" s="29">
        <v>14.61</v>
      </c>
      <c r="BH3" s="29">
        <v>16.600000000000001</v>
      </c>
      <c r="BI3" s="29">
        <v>35.22</v>
      </c>
      <c r="BJ3" s="29">
        <v>5.6499999999999986</v>
      </c>
      <c r="BK3" s="29">
        <v>23.55</v>
      </c>
      <c r="BL3" s="29">
        <v>6.8100000000000023</v>
      </c>
      <c r="BM3" s="29">
        <v>18.170000000000002</v>
      </c>
      <c r="BN3" s="29">
        <v>8.3900000000000023</v>
      </c>
      <c r="BO3" s="30">
        <v>1.3925636007827789</v>
      </c>
      <c r="BP3" s="30">
        <v>1.1315527207494518</v>
      </c>
      <c r="BQ3" s="30">
        <v>0.61125385405960941</v>
      </c>
      <c r="BR3" s="29">
        <v>2.8800808665639672</v>
      </c>
      <c r="BS3" s="30">
        <v>2.722504892367906</v>
      </c>
      <c r="BT3" s="30">
        <v>2.055810245166434</v>
      </c>
      <c r="BU3" s="30">
        <v>1.7913669064748201</v>
      </c>
      <c r="BV3" s="30">
        <v>0.87115155987373416</v>
      </c>
      <c r="BW3" s="29">
        <v>38.200000000000003</v>
      </c>
      <c r="BX3" s="29">
        <v>37.54</v>
      </c>
      <c r="BY3" s="29">
        <v>38.01</v>
      </c>
      <c r="BZ3" s="29">
        <v>36.950000000000003</v>
      </c>
      <c r="CA3" s="29">
        <v>53.54</v>
      </c>
      <c r="CB3" s="29">
        <v>53.54</v>
      </c>
      <c r="CC3" s="29">
        <v>53.54</v>
      </c>
      <c r="CD3" s="29">
        <v>54.92</v>
      </c>
      <c r="CE3" s="29">
        <v>2.57751214045574E-2</v>
      </c>
      <c r="CF3" s="29">
        <v>-3.2644906274740926E-2</v>
      </c>
      <c r="CG3" s="30">
        <v>-2</v>
      </c>
      <c r="CH3" s="30">
        <v>-2</v>
      </c>
      <c r="CI3" s="30">
        <v>-1.4196773264188993</v>
      </c>
      <c r="CJ3" s="30">
        <v>-2.3245716900004645</v>
      </c>
      <c r="CK3" s="30">
        <v>-2</v>
      </c>
      <c r="CL3" s="30">
        <v>0.34799999999999992</v>
      </c>
      <c r="CM3" s="30">
        <v>2</v>
      </c>
      <c r="CN3" s="30">
        <v>1.393582878214072</v>
      </c>
      <c r="CO3" s="30">
        <v>1.18875</v>
      </c>
      <c r="CP3" s="33">
        <v>0.93409723887793006</v>
      </c>
      <c r="CQ3" s="29" t="s">
        <v>234</v>
      </c>
      <c r="CR3" t="s">
        <v>80</v>
      </c>
      <c r="CS3" t="s">
        <v>81</v>
      </c>
      <c r="CT3" t="s">
        <v>235</v>
      </c>
    </row>
    <row r="4" spans="1:100" ht="19.5" x14ac:dyDescent="0.4">
      <c r="A4" s="29" t="s">
        <v>243</v>
      </c>
      <c r="B4" s="29" t="s">
        <v>244</v>
      </c>
      <c r="C4" s="29">
        <v>58.4</v>
      </c>
      <c r="D4" s="30">
        <v>0.14000000000000057</v>
      </c>
      <c r="E4" s="30">
        <v>19.489999999999998</v>
      </c>
      <c r="F4" s="29">
        <v>3740</v>
      </c>
      <c r="G4" s="29">
        <v>34.69</v>
      </c>
      <c r="H4" s="30">
        <v>1.6834822715479967</v>
      </c>
      <c r="I4" s="29">
        <v>11</v>
      </c>
      <c r="J4" s="30">
        <v>0.93951894519856338</v>
      </c>
      <c r="K4" s="30">
        <v>100</v>
      </c>
      <c r="L4" s="30">
        <v>1.34</v>
      </c>
      <c r="M4" s="30">
        <v>1870</v>
      </c>
      <c r="N4" s="31">
        <v>0.15727002967359049</v>
      </c>
      <c r="O4" s="31">
        <v>0.16889999999999999</v>
      </c>
      <c r="P4" s="31">
        <v>0.10032775684931505</v>
      </c>
      <c r="Q4" s="29">
        <v>0.76</v>
      </c>
      <c r="R4" s="32">
        <v>1.25</v>
      </c>
      <c r="S4" s="29">
        <v>1.07</v>
      </c>
      <c r="T4" s="29">
        <v>2.48</v>
      </c>
      <c r="U4" s="29">
        <v>0.73</v>
      </c>
      <c r="V4" s="29">
        <v>0.63</v>
      </c>
      <c r="W4" s="31">
        <v>-0.41121495327102808</v>
      </c>
      <c r="X4" s="29">
        <v>1.28</v>
      </c>
      <c r="Y4" s="29">
        <v>3.09</v>
      </c>
      <c r="Z4" s="29">
        <v>5.75</v>
      </c>
      <c r="AA4" s="29">
        <v>4.47</v>
      </c>
      <c r="AB4" s="31">
        <v>1.4140624999999998</v>
      </c>
      <c r="AC4" s="31">
        <v>0.86084142394822016</v>
      </c>
      <c r="AD4" s="31">
        <v>7.7108433734939613E-2</v>
      </c>
      <c r="AE4" s="31">
        <v>0.68502503413746019</v>
      </c>
      <c r="AF4" s="33">
        <v>7.5300000000000006E-2</v>
      </c>
      <c r="AG4" s="31">
        <v>0.25879999999999997</v>
      </c>
      <c r="AH4" s="31">
        <v>0.25069999999999998</v>
      </c>
      <c r="AI4" s="29">
        <v>3702</v>
      </c>
      <c r="AJ4" s="29">
        <v>3980.7605999999996</v>
      </c>
      <c r="AK4" s="29">
        <v>19.489999999999998</v>
      </c>
      <c r="AL4" s="29">
        <v>28.93</v>
      </c>
      <c r="AM4" s="29">
        <v>32.53</v>
      </c>
      <c r="AN4" s="29">
        <v>28.76</v>
      </c>
      <c r="AO4" s="29">
        <v>32.44</v>
      </c>
      <c r="AP4" s="29">
        <v>32.61</v>
      </c>
      <c r="AQ4" s="29">
        <v>28.1</v>
      </c>
      <c r="AR4" s="29">
        <v>24.57</v>
      </c>
      <c r="AS4" s="29">
        <v>8.02</v>
      </c>
      <c r="AT4" s="29">
        <v>16.059999999999999</v>
      </c>
      <c r="AU4" s="29">
        <v>20.52</v>
      </c>
      <c r="AV4" s="29">
        <v>17.010000000000002</v>
      </c>
      <c r="AW4" s="29">
        <v>17.32</v>
      </c>
      <c r="AX4" s="29">
        <v>16.55</v>
      </c>
      <c r="AY4" s="29">
        <v>13.41</v>
      </c>
      <c r="AZ4" s="29">
        <v>10.44</v>
      </c>
      <c r="BA4" s="29">
        <v>7.82</v>
      </c>
      <c r="BB4" s="29">
        <v>6.51</v>
      </c>
      <c r="BC4" s="29">
        <v>15.64</v>
      </c>
      <c r="BD4" s="29">
        <v>12.75</v>
      </c>
      <c r="BE4" s="29">
        <v>13.19</v>
      </c>
      <c r="BF4" s="29">
        <v>13.63</v>
      </c>
      <c r="BG4" s="29">
        <v>11.27</v>
      </c>
      <c r="BH4" s="29">
        <v>9.64</v>
      </c>
      <c r="BI4" s="29">
        <v>19.489999999999998</v>
      </c>
      <c r="BJ4" s="29">
        <v>-9.4400000000000013</v>
      </c>
      <c r="BK4" s="29">
        <v>8.02</v>
      </c>
      <c r="BL4" s="29">
        <v>-8.0399999999999991</v>
      </c>
      <c r="BM4" s="29">
        <v>7.82</v>
      </c>
      <c r="BN4" s="29">
        <v>1.3100000000000005</v>
      </c>
      <c r="BO4" s="30">
        <v>0.67368989735278229</v>
      </c>
      <c r="BP4" s="30">
        <v>0.93991807009558492</v>
      </c>
      <c r="BQ4" s="30">
        <v>0.72306755934266587</v>
      </c>
      <c r="BR4" s="29">
        <v>0.39458666203892601</v>
      </c>
      <c r="BS4" s="30">
        <v>1.6380334954078877</v>
      </c>
      <c r="BT4" s="30">
        <v>1.2576240327719617</v>
      </c>
      <c r="BU4" s="30">
        <v>1.7967133292757151</v>
      </c>
      <c r="BV4" s="30">
        <v>0.52290976523077226</v>
      </c>
      <c r="BW4" s="29">
        <v>25.430000000000007</v>
      </c>
      <c r="BX4" s="29">
        <v>25</v>
      </c>
      <c r="BY4" s="29">
        <v>25.049999999999997</v>
      </c>
      <c r="BZ4" s="29">
        <v>24.980000000000004</v>
      </c>
      <c r="CA4" s="29">
        <v>72.3</v>
      </c>
      <c r="CB4" s="29">
        <v>74.239999999999995</v>
      </c>
      <c r="CC4" s="29">
        <v>74.19</v>
      </c>
      <c r="CD4" s="29">
        <v>74.260000000000005</v>
      </c>
      <c r="CE4" s="29">
        <v>2.7102673776991715E-2</v>
      </c>
      <c r="CF4" s="29">
        <v>-1.7703573584251231E-2</v>
      </c>
      <c r="CG4" s="30">
        <v>-0.38917332407785199</v>
      </c>
      <c r="CH4" s="30">
        <v>-2</v>
      </c>
      <c r="CI4" s="30">
        <v>-0.38348227154799663</v>
      </c>
      <c r="CJ4" s="30">
        <v>1.4946161461371643</v>
      </c>
      <c r="CK4" s="30">
        <v>-2</v>
      </c>
      <c r="CL4" s="30">
        <v>-0.70066666666666677</v>
      </c>
      <c r="CM4" s="30">
        <v>-2</v>
      </c>
      <c r="CN4" s="30">
        <v>0.24456874146563493</v>
      </c>
      <c r="CO4" s="30">
        <v>0.62674999999999992</v>
      </c>
      <c r="CP4" s="33">
        <v>-0.11114136665902319</v>
      </c>
      <c r="CQ4" s="29" t="s">
        <v>245</v>
      </c>
      <c r="CR4" t="s">
        <v>80</v>
      </c>
      <c r="CS4" t="s">
        <v>81</v>
      </c>
      <c r="CT4">
        <v>0</v>
      </c>
    </row>
    <row r="5" spans="1:100" ht="19.5" x14ac:dyDescent="0.4">
      <c r="A5" s="29" t="s">
        <v>298</v>
      </c>
      <c r="B5" s="29" t="s">
        <v>299</v>
      </c>
      <c r="C5" s="29">
        <v>31.85</v>
      </c>
      <c r="D5" s="30">
        <v>0</v>
      </c>
      <c r="E5" s="30">
        <v>36.299999999999997</v>
      </c>
      <c r="F5" s="29">
        <v>1513</v>
      </c>
      <c r="G5" s="29">
        <v>25.28</v>
      </c>
      <c r="H5" s="30">
        <v>1.2598892405063291</v>
      </c>
      <c r="I5" s="29" t="s">
        <v>148</v>
      </c>
      <c r="J5" s="30">
        <v>2.0015006624927505</v>
      </c>
      <c r="K5" s="30">
        <v>35.186046511627907</v>
      </c>
      <c r="L5" s="30">
        <v>1.34</v>
      </c>
      <c r="M5" s="30" t="e">
        <v>#DIV/0!</v>
      </c>
      <c r="N5" s="31" t="e">
        <v>#DIV/0!</v>
      </c>
      <c r="O5" s="31">
        <v>-3.9699999999999999E-2</v>
      </c>
      <c r="P5" s="31">
        <v>-3.1510706436420718E-2</v>
      </c>
      <c r="Q5" s="29">
        <v>-0.27</v>
      </c>
      <c r="R5" s="32">
        <v>-0.06</v>
      </c>
      <c r="S5" s="29">
        <v>-0.22</v>
      </c>
      <c r="T5" s="29">
        <v>-0.22</v>
      </c>
      <c r="U5" s="29">
        <v>-0.02</v>
      </c>
      <c r="V5" s="29">
        <v>-0.52</v>
      </c>
      <c r="W5" s="31">
        <v>-1.3636363636363638</v>
      </c>
      <c r="X5" s="29">
        <v>0.76</v>
      </c>
      <c r="Y5" s="29">
        <v>-0.34</v>
      </c>
      <c r="Z5" s="29">
        <v>-0.74</v>
      </c>
      <c r="AA5" s="29">
        <v>-1.28</v>
      </c>
      <c r="AB5" s="31">
        <v>-1.4473684210526316</v>
      </c>
      <c r="AC5" s="31">
        <v>-1.1764705882352939</v>
      </c>
      <c r="AD5" s="31">
        <v>-0.66233766233766234</v>
      </c>
      <c r="AE5" s="31">
        <v>-0.49775784753363228</v>
      </c>
      <c r="AF5" s="33">
        <v>0.1249</v>
      </c>
      <c r="AG5" s="31">
        <v>0.24979999999999999</v>
      </c>
      <c r="AH5" s="31">
        <v>5.3199999999999997E-2</v>
      </c>
      <c r="AI5" s="29">
        <v>672</v>
      </c>
      <c r="AJ5" s="29">
        <v>755.93280000000004</v>
      </c>
      <c r="AK5" s="29">
        <v>36.299999999999997</v>
      </c>
      <c r="AL5" s="29">
        <v>40.92</v>
      </c>
      <c r="AM5" s="29">
        <v>42.69</v>
      </c>
      <c r="AN5" s="29">
        <v>44.47</v>
      </c>
      <c r="AO5" s="29">
        <v>43.03</v>
      </c>
      <c r="AP5" s="29">
        <v>22.6</v>
      </c>
      <c r="AQ5" s="29">
        <v>22.04</v>
      </c>
      <c r="AR5" s="29">
        <v>20.81</v>
      </c>
      <c r="AS5" s="29">
        <v>-10.94</v>
      </c>
      <c r="AT5" s="29">
        <v>0.43</v>
      </c>
      <c r="AU5" s="29">
        <v>-5.15</v>
      </c>
      <c r="AV5" s="29">
        <v>-6.88</v>
      </c>
      <c r="AW5" s="29">
        <v>-5.92</v>
      </c>
      <c r="AX5" s="29">
        <v>-0.87</v>
      </c>
      <c r="AY5" s="29">
        <v>-3.41</v>
      </c>
      <c r="AZ5" s="29">
        <v>0.14000000000000001</v>
      </c>
      <c r="BA5" s="29">
        <v>-12.72</v>
      </c>
      <c r="BB5" s="29">
        <v>-0.68</v>
      </c>
      <c r="BC5" s="29">
        <v>-5.73</v>
      </c>
      <c r="BD5" s="29">
        <v>-8.01</v>
      </c>
      <c r="BE5" s="29">
        <v>-5.83</v>
      </c>
      <c r="BF5" s="29">
        <v>-0.75</v>
      </c>
      <c r="BG5" s="29">
        <v>-4.17</v>
      </c>
      <c r="BH5" s="29">
        <v>-0.89</v>
      </c>
      <c r="BI5" s="29">
        <v>36.299999999999997</v>
      </c>
      <c r="BJ5" s="29">
        <v>-4.6200000000000045</v>
      </c>
      <c r="BK5" s="29">
        <v>-10.94</v>
      </c>
      <c r="BL5" s="29">
        <v>-11.37</v>
      </c>
      <c r="BM5" s="29">
        <v>-12.72</v>
      </c>
      <c r="BN5" s="29">
        <v>-12.040000000000001</v>
      </c>
      <c r="BO5" s="30">
        <v>1.8571428571428572</v>
      </c>
      <c r="BP5" s="30">
        <v>0.92974588938714497</v>
      </c>
      <c r="BQ5" s="30">
        <v>0.71883656509695293</v>
      </c>
      <c r="BR5" s="29">
        <v>1.7843612299032094</v>
      </c>
      <c r="BS5" s="30">
        <v>2.1011904761904763</v>
      </c>
      <c r="BT5" s="30">
        <v>1.0568011958146488</v>
      </c>
      <c r="BU5" s="30">
        <v>1.195983379501385</v>
      </c>
      <c r="BV5" s="30">
        <v>0.95255555608720133</v>
      </c>
      <c r="BW5" s="29">
        <v>36.68</v>
      </c>
      <c r="BX5" s="29">
        <v>36.68</v>
      </c>
      <c r="BY5" s="29">
        <v>36.68</v>
      </c>
      <c r="BZ5" s="29">
        <v>36.68</v>
      </c>
      <c r="CA5" s="29">
        <v>57.9</v>
      </c>
      <c r="CB5" s="29">
        <v>57.9</v>
      </c>
      <c r="CC5" s="29">
        <v>57.9</v>
      </c>
      <c r="CD5" s="29">
        <v>57.9</v>
      </c>
      <c r="CE5" s="29">
        <v>0</v>
      </c>
      <c r="CF5" s="29">
        <v>0</v>
      </c>
      <c r="CG5" s="30">
        <v>-2</v>
      </c>
      <c r="CH5" s="30">
        <v>-2</v>
      </c>
      <c r="CI5" s="30">
        <v>8.0221518987341867E-2</v>
      </c>
      <c r="CJ5" s="30">
        <v>-1.3373350999806679</v>
      </c>
      <c r="CK5" s="30">
        <v>-2</v>
      </c>
      <c r="CL5" s="30">
        <v>0.41999999999999982</v>
      </c>
      <c r="CM5" s="30">
        <v>-2</v>
      </c>
      <c r="CN5" s="30">
        <v>0.53016446188340804</v>
      </c>
      <c r="CO5" s="30">
        <v>0.13300000000000001</v>
      </c>
      <c r="CP5" s="33">
        <v>0.24422255592175834</v>
      </c>
      <c r="CQ5" s="29" t="s">
        <v>300</v>
      </c>
      <c r="CR5" t="s">
        <v>80</v>
      </c>
      <c r="CS5" t="s">
        <v>81</v>
      </c>
      <c r="CT5">
        <v>0</v>
      </c>
    </row>
    <row r="6" spans="1:100" ht="19.5" x14ac:dyDescent="0.4">
      <c r="A6" s="29" t="s">
        <v>327</v>
      </c>
      <c r="B6" s="29" t="s">
        <v>328</v>
      </c>
      <c r="C6" s="29">
        <v>71</v>
      </c>
      <c r="D6" s="30">
        <v>3.0000000000008242E-2</v>
      </c>
      <c r="E6" s="30">
        <v>24.38</v>
      </c>
      <c r="F6" s="29">
        <v>8719</v>
      </c>
      <c r="G6" s="29">
        <v>17.12</v>
      </c>
      <c r="H6" s="30">
        <v>4.1471962616822431</v>
      </c>
      <c r="I6" s="29">
        <v>26.49</v>
      </c>
      <c r="J6" s="30">
        <v>2.3782087884565963</v>
      </c>
      <c r="K6" s="30">
        <v>29.962199312714777</v>
      </c>
      <c r="L6" s="30">
        <v>0.98318653846153836</v>
      </c>
      <c r="M6" s="30">
        <v>2179.75</v>
      </c>
      <c r="N6" s="31">
        <v>-0.2611717974180735</v>
      </c>
      <c r="O6" s="31">
        <v>0.1338</v>
      </c>
      <c r="P6" s="31">
        <v>3.2262760563380281E-2</v>
      </c>
      <c r="Q6" s="29">
        <v>7.0000000000000007E-2</v>
      </c>
      <c r="R6" s="32">
        <v>0.74</v>
      </c>
      <c r="S6" s="29">
        <v>0.56000000000000005</v>
      </c>
      <c r="T6" s="29">
        <v>0.98</v>
      </c>
      <c r="U6" s="29">
        <v>0.67</v>
      </c>
      <c r="V6" s="29">
        <v>0.4</v>
      </c>
      <c r="W6" s="31">
        <v>-0.28571428571428575</v>
      </c>
      <c r="X6" s="29">
        <v>-0.69</v>
      </c>
      <c r="Y6" s="29">
        <v>0.81</v>
      </c>
      <c r="Z6" s="29">
        <v>2.88</v>
      </c>
      <c r="AA6" s="29">
        <v>2.4500000000000002</v>
      </c>
      <c r="AB6" s="31">
        <v>2.1739130434782612</v>
      </c>
      <c r="AC6" s="31">
        <v>2.5555555555555554</v>
      </c>
      <c r="AD6" s="31">
        <v>0.26943005181347152</v>
      </c>
      <c r="AE6" s="31">
        <v>0.44022617124394192</v>
      </c>
      <c r="AF6" s="33">
        <v>2.81E-2</v>
      </c>
      <c r="AG6" s="31">
        <v>0.22550000000000001</v>
      </c>
      <c r="AH6" s="31">
        <v>6.0400000000000002E-2</v>
      </c>
      <c r="AI6" s="29">
        <v>3566</v>
      </c>
      <c r="AJ6" s="29">
        <v>3666.2046</v>
      </c>
      <c r="AK6" s="29">
        <v>24.38</v>
      </c>
      <c r="AL6" s="29">
        <v>27.22</v>
      </c>
      <c r="AM6" s="29">
        <v>27.47</v>
      </c>
      <c r="AN6" s="29">
        <v>24.43</v>
      </c>
      <c r="AO6" s="29">
        <v>26.93</v>
      </c>
      <c r="AP6" s="29">
        <v>29.79</v>
      </c>
      <c r="AQ6" s="29">
        <v>25.45</v>
      </c>
      <c r="AR6" s="29">
        <v>25.05</v>
      </c>
      <c r="AS6" s="29">
        <v>5.98</v>
      </c>
      <c r="AT6" s="29">
        <v>11.98</v>
      </c>
      <c r="AU6" s="29">
        <v>7.73</v>
      </c>
      <c r="AV6" s="29">
        <v>3.48</v>
      </c>
      <c r="AW6" s="29">
        <v>9.76</v>
      </c>
      <c r="AX6" s="29">
        <v>13.75</v>
      </c>
      <c r="AY6" s="29">
        <v>1.87</v>
      </c>
      <c r="AZ6" s="29">
        <v>3.74</v>
      </c>
      <c r="BA6" s="29">
        <v>6.7</v>
      </c>
      <c r="BB6" s="29">
        <v>7.35</v>
      </c>
      <c r="BC6" s="29">
        <v>12.81</v>
      </c>
      <c r="BD6" s="29">
        <v>11.29</v>
      </c>
      <c r="BE6" s="29">
        <v>8.07</v>
      </c>
      <c r="BF6" s="29">
        <v>10.3</v>
      </c>
      <c r="BG6" s="29">
        <v>1.4</v>
      </c>
      <c r="BH6" s="29">
        <v>-1.83</v>
      </c>
      <c r="BI6" s="29">
        <v>24.38</v>
      </c>
      <c r="BJ6" s="29">
        <v>-2.84</v>
      </c>
      <c r="BK6" s="29">
        <v>5.98</v>
      </c>
      <c r="BL6" s="29">
        <v>-6</v>
      </c>
      <c r="BM6" s="29">
        <v>6.7</v>
      </c>
      <c r="BN6" s="29">
        <v>-0.64999999999999947</v>
      </c>
      <c r="BO6" s="30">
        <v>2.1144139091418959</v>
      </c>
      <c r="BP6" s="30">
        <v>1.2306138933764135</v>
      </c>
      <c r="BQ6" s="30">
        <v>0.90936925903245558</v>
      </c>
      <c r="BR6" s="29">
        <v>1.6152289236024391</v>
      </c>
      <c r="BS6" s="30">
        <v>3.9144699943914749</v>
      </c>
      <c r="BT6" s="30">
        <v>4.3663166397415187</v>
      </c>
      <c r="BU6" s="30">
        <v>2.4188609920391917</v>
      </c>
      <c r="BV6" s="30">
        <v>0.54467162706674055</v>
      </c>
      <c r="BW6" s="29">
        <v>43.75</v>
      </c>
      <c r="BX6" s="29">
        <v>44.21</v>
      </c>
      <c r="BY6" s="29">
        <v>44.17</v>
      </c>
      <c r="BZ6" s="29">
        <v>44.16</v>
      </c>
      <c r="CA6" s="29">
        <v>48.57</v>
      </c>
      <c r="CB6" s="29">
        <v>48.68</v>
      </c>
      <c r="CC6" s="29">
        <v>48.65</v>
      </c>
      <c r="CD6" s="29">
        <v>48.67</v>
      </c>
      <c r="CE6" s="29">
        <v>2.0596026697825565E-3</v>
      </c>
      <c r="CF6" s="29">
        <v>9.3831150307228661E-3</v>
      </c>
      <c r="CG6" s="30">
        <v>-2</v>
      </c>
      <c r="CH6" s="30">
        <v>9.8902714932127281E-2</v>
      </c>
      <c r="CI6" s="30">
        <v>-2</v>
      </c>
      <c r="CJ6" s="30">
        <v>-2.3418901025509236</v>
      </c>
      <c r="CK6" s="30">
        <v>-1.9949599083619702</v>
      </c>
      <c r="CL6" s="30">
        <v>-0.37466666666666676</v>
      </c>
      <c r="CM6" s="30">
        <v>-1.5119999999999998</v>
      </c>
      <c r="CN6" s="30">
        <v>0.21071845718901455</v>
      </c>
      <c r="CO6" s="30">
        <v>0.151</v>
      </c>
      <c r="CP6" s="33">
        <v>-4.900050076468121E-2</v>
      </c>
      <c r="CQ6" s="29" t="s">
        <v>329</v>
      </c>
      <c r="CR6" t="s">
        <v>80</v>
      </c>
      <c r="CS6" t="s">
        <v>81</v>
      </c>
      <c r="CT6">
        <v>0</v>
      </c>
    </row>
  </sheetData>
  <mergeCells count="3">
    <mergeCell ref="AK1:AR1"/>
    <mergeCell ref="AS1:AZ1"/>
    <mergeCell ref="BA1:BH1"/>
  </mergeCells>
  <phoneticPr fontId="3" type="noConversion"/>
  <conditionalFormatting sqref="N1">
    <cfRule type="colorScale" priority="43">
      <colorScale>
        <cfvo type="min"/>
        <cfvo type="num" val="0"/>
        <cfvo type="max"/>
        <color rgb="FF00FF00"/>
        <color rgb="FFFFFFFF"/>
        <color rgb="FFFF0000"/>
      </colorScale>
    </cfRule>
  </conditionalFormatting>
  <conditionalFormatting sqref="O1">
    <cfRule type="colorScale" priority="42">
      <colorScale>
        <cfvo type="min"/>
        <cfvo type="num" val="0"/>
        <cfvo type="max"/>
        <color rgb="FF00FF00"/>
        <color rgb="FFFFFFFF"/>
        <color rgb="FFFF0000"/>
      </colorScale>
    </cfRule>
  </conditionalFormatting>
  <conditionalFormatting sqref="P1">
    <cfRule type="colorScale" priority="41">
      <colorScale>
        <cfvo type="min"/>
        <cfvo type="num" val="0"/>
        <cfvo type="max"/>
        <color rgb="FF00FF00"/>
        <color rgb="FFFFFFFF"/>
        <color rgb="FFFF0000"/>
      </colorScale>
    </cfRule>
  </conditionalFormatting>
  <conditionalFormatting sqref="W1">
    <cfRule type="colorScale" priority="40">
      <colorScale>
        <cfvo type="min"/>
        <cfvo type="num" val="0"/>
        <cfvo type="max"/>
        <color rgb="FF00FF00"/>
        <color rgb="FFFFFFFF"/>
        <color rgb="FFFF0000"/>
      </colorScale>
    </cfRule>
  </conditionalFormatting>
  <conditionalFormatting sqref="AD1">
    <cfRule type="colorScale" priority="39">
      <colorScale>
        <cfvo type="min"/>
        <cfvo type="num" val="0"/>
        <cfvo type="max"/>
        <color rgb="FF00FF00"/>
        <color rgb="FFFFFFFF"/>
        <color rgb="FFFF0000"/>
      </colorScale>
    </cfRule>
  </conditionalFormatting>
  <conditionalFormatting sqref="AG1">
    <cfRule type="colorScale" priority="38">
      <colorScale>
        <cfvo type="min"/>
        <cfvo type="num" val="0"/>
        <cfvo type="max"/>
        <color rgb="FF00FF00"/>
        <color rgb="FFFFFFFF"/>
        <color rgb="FFFF0000"/>
      </colorScale>
    </cfRule>
  </conditionalFormatting>
  <conditionalFormatting sqref="BJ1">
    <cfRule type="colorScale" priority="37">
      <colorScale>
        <cfvo type="min"/>
        <cfvo type="num" val="0"/>
        <cfvo type="max"/>
        <color rgb="FF00FF00"/>
        <color rgb="FFFFFFFF"/>
        <color rgb="FFFF0000"/>
      </colorScale>
    </cfRule>
  </conditionalFormatting>
  <conditionalFormatting sqref="BL1">
    <cfRule type="colorScale" priority="36">
      <colorScale>
        <cfvo type="min"/>
        <cfvo type="num" val="0"/>
        <cfvo type="max"/>
        <color rgb="FF00FF00"/>
        <color rgb="FFFFFFFF"/>
        <color rgb="FFFF0000"/>
      </colorScale>
    </cfRule>
  </conditionalFormatting>
  <conditionalFormatting sqref="BN1">
    <cfRule type="colorScale" priority="35">
      <colorScale>
        <cfvo type="min"/>
        <cfvo type="num" val="0"/>
        <cfvo type="max"/>
        <color rgb="FF00FF00"/>
        <color rgb="FFFFFFFF"/>
        <color rgb="FFFF0000"/>
      </colorScale>
    </cfRule>
  </conditionalFormatting>
  <conditionalFormatting sqref="CE1">
    <cfRule type="colorScale" priority="34">
      <colorScale>
        <cfvo type="min"/>
        <cfvo type="num" val="0"/>
        <cfvo type="max"/>
        <color rgb="FF00FF00"/>
        <color rgb="FFFFFFFF"/>
        <color rgb="FFFF0000"/>
      </colorScale>
    </cfRule>
  </conditionalFormatting>
  <conditionalFormatting sqref="CP1">
    <cfRule type="colorScale" priority="33">
      <colorScale>
        <cfvo type="min"/>
        <cfvo type="num" val="0"/>
        <cfvo type="max"/>
        <color rgb="FF00FF00"/>
        <color rgb="FFFFFFFF"/>
        <color rgb="FFFF0000"/>
      </colorScale>
    </cfRule>
  </conditionalFormatting>
  <conditionalFormatting sqref="H1">
    <cfRule type="colorScale" priority="32">
      <colorScale>
        <cfvo type="min"/>
        <cfvo type="percentile" val="50"/>
        <cfvo type="max"/>
        <color rgb="FFFF0000"/>
        <color rgb="FFFFFFFF"/>
        <color rgb="FF00FF00"/>
      </colorScale>
    </cfRule>
  </conditionalFormatting>
  <conditionalFormatting sqref="I1">
    <cfRule type="colorScale" priority="31">
      <colorScale>
        <cfvo type="min"/>
        <cfvo type="percentile" val="50"/>
        <cfvo type="max"/>
        <color rgb="FFFF0000"/>
        <color rgb="FFFFFFFF"/>
        <color rgb="FF00FF00"/>
      </colorScale>
    </cfRule>
  </conditionalFormatting>
  <conditionalFormatting sqref="J1">
    <cfRule type="colorScale" priority="30">
      <colorScale>
        <cfvo type="min"/>
        <cfvo type="percentile" val="50"/>
        <cfvo type="max"/>
        <color rgb="FFFF0000"/>
        <color rgb="FFFFFFFF"/>
        <color rgb="FF00FF00"/>
      </colorScale>
    </cfRule>
  </conditionalFormatting>
  <conditionalFormatting sqref="K1">
    <cfRule type="colorScale" priority="29">
      <colorScale>
        <cfvo type="min"/>
        <cfvo type="percentile" val="50"/>
        <cfvo type="max"/>
        <color rgb="FFFF0000"/>
        <color rgb="FFFFFFFF"/>
        <color rgb="FF00FF00"/>
      </colorScale>
    </cfRule>
  </conditionalFormatting>
  <conditionalFormatting sqref="L1">
    <cfRule type="colorScale" priority="28">
      <colorScale>
        <cfvo type="min"/>
        <cfvo type="percentile" val="50"/>
        <cfvo type="max"/>
        <color rgb="FFFF0000"/>
        <color rgb="FFFFFFFF"/>
        <color rgb="FF00FF00"/>
      </colorScale>
    </cfRule>
  </conditionalFormatting>
  <conditionalFormatting sqref="M1">
    <cfRule type="colorScale" priority="27">
      <colorScale>
        <cfvo type="min"/>
        <cfvo type="percentile" val="50"/>
        <cfvo type="max"/>
        <color rgb="FFFF0000"/>
        <color rgb="FFFFFFFF"/>
        <color rgb="FF00FF00"/>
      </colorScale>
    </cfRule>
  </conditionalFormatting>
  <conditionalFormatting sqref="BR1">
    <cfRule type="colorScale" priority="26">
      <colorScale>
        <cfvo type="min"/>
        <cfvo type="percentile" val="50"/>
        <cfvo type="max"/>
        <color rgb="FFFF0000"/>
        <color rgb="FFFFFFFF"/>
        <color rgb="FF00FF00"/>
      </colorScale>
    </cfRule>
  </conditionalFormatting>
  <conditionalFormatting sqref="BV1">
    <cfRule type="colorScale" priority="25">
      <colorScale>
        <cfvo type="min"/>
        <cfvo type="percentile" val="50"/>
        <cfvo type="max"/>
        <color rgb="FFFF0000"/>
        <color rgb="FFFFFFFF"/>
        <color rgb="FF00FF00"/>
      </colorScale>
    </cfRule>
  </conditionalFormatting>
  <conditionalFormatting sqref="CF1">
    <cfRule type="colorScale" priority="24">
      <colorScale>
        <cfvo type="min"/>
        <cfvo type="percentile" val="50"/>
        <cfvo type="max"/>
        <color rgb="FFFF0000"/>
        <color rgb="FFFFFFFF"/>
        <color rgb="FF00FF00"/>
      </colorScale>
    </cfRule>
  </conditionalFormatting>
  <conditionalFormatting sqref="N2:N6">
    <cfRule type="colorScale" priority="23">
      <colorScale>
        <cfvo type="min"/>
        <cfvo type="num" val="0"/>
        <cfvo type="max"/>
        <color rgb="FF00FF00"/>
        <color rgb="FFFFFFFF"/>
        <color rgb="FFFF0000"/>
      </colorScale>
    </cfRule>
  </conditionalFormatting>
  <conditionalFormatting sqref="O2:O6">
    <cfRule type="colorScale" priority="22">
      <colorScale>
        <cfvo type="min"/>
        <cfvo type="num" val="0"/>
        <cfvo type="max"/>
        <color rgb="FF00FF00"/>
        <color rgb="FFFFFFFF"/>
        <color rgb="FFFF0000"/>
      </colorScale>
    </cfRule>
  </conditionalFormatting>
  <conditionalFormatting sqref="P2:P6">
    <cfRule type="colorScale" priority="21">
      <colorScale>
        <cfvo type="min"/>
        <cfvo type="num" val="0"/>
        <cfvo type="max"/>
        <color rgb="FF00FF00"/>
        <color rgb="FFFFFFFF"/>
        <color rgb="FFFF0000"/>
      </colorScale>
    </cfRule>
  </conditionalFormatting>
  <conditionalFormatting sqref="W2:W6">
    <cfRule type="colorScale" priority="20">
      <colorScale>
        <cfvo type="min"/>
        <cfvo type="num" val="0"/>
        <cfvo type="max"/>
        <color rgb="FF00FF00"/>
        <color rgb="FFFFFFFF"/>
        <color rgb="FFFF0000"/>
      </colorScale>
    </cfRule>
  </conditionalFormatting>
  <conditionalFormatting sqref="AD2:AD6">
    <cfRule type="colorScale" priority="19">
      <colorScale>
        <cfvo type="min"/>
        <cfvo type="num" val="0"/>
        <cfvo type="max"/>
        <color rgb="FF00FF00"/>
        <color rgb="FFFFFFFF"/>
        <color rgb="FFFF0000"/>
      </colorScale>
    </cfRule>
  </conditionalFormatting>
  <conditionalFormatting sqref="AG2:AG6">
    <cfRule type="colorScale" priority="18">
      <colorScale>
        <cfvo type="min"/>
        <cfvo type="num" val="0"/>
        <cfvo type="max"/>
        <color rgb="FF00FF00"/>
        <color rgb="FFFFFFFF"/>
        <color rgb="FFFF0000"/>
      </colorScale>
    </cfRule>
  </conditionalFormatting>
  <conditionalFormatting sqref="BJ2:BJ6">
    <cfRule type="colorScale" priority="17">
      <colorScale>
        <cfvo type="min"/>
        <cfvo type="num" val="0"/>
        <cfvo type="max"/>
        <color rgb="FF00FF00"/>
        <color rgb="FFFFFFFF"/>
        <color rgb="FFFF0000"/>
      </colorScale>
    </cfRule>
  </conditionalFormatting>
  <conditionalFormatting sqref="BL2:BL6">
    <cfRule type="colorScale" priority="16">
      <colorScale>
        <cfvo type="min"/>
        <cfvo type="num" val="0"/>
        <cfvo type="max"/>
        <color rgb="FF00FF00"/>
        <color rgb="FFFFFFFF"/>
        <color rgb="FFFF0000"/>
      </colorScale>
    </cfRule>
  </conditionalFormatting>
  <conditionalFormatting sqref="BN2:BN6">
    <cfRule type="colorScale" priority="15">
      <colorScale>
        <cfvo type="min"/>
        <cfvo type="num" val="0"/>
        <cfvo type="max"/>
        <color rgb="FF00FF00"/>
        <color rgb="FFFFFFFF"/>
        <color rgb="FFFF0000"/>
      </colorScale>
    </cfRule>
  </conditionalFormatting>
  <conditionalFormatting sqref="CE2:CE6">
    <cfRule type="colorScale" priority="14">
      <colorScale>
        <cfvo type="min"/>
        <cfvo type="num" val="0"/>
        <cfvo type="max"/>
        <color rgb="FF00FF00"/>
        <color rgb="FFFFFFFF"/>
        <color rgb="FFFF0000"/>
      </colorScale>
    </cfRule>
  </conditionalFormatting>
  <conditionalFormatting sqref="CP2:CP6">
    <cfRule type="colorScale" priority="13">
      <colorScale>
        <cfvo type="min"/>
        <cfvo type="num" val="0"/>
        <cfvo type="max"/>
        <color rgb="FF00FF00"/>
        <color rgb="FFFFFFFF"/>
        <color rgb="FFFF0000"/>
      </colorScale>
    </cfRule>
  </conditionalFormatting>
  <conditionalFormatting sqref="H2:H6">
    <cfRule type="colorScale" priority="12">
      <colorScale>
        <cfvo type="min"/>
        <cfvo type="percentile" val="50"/>
        <cfvo type="max"/>
        <color rgb="FFFF0000"/>
        <color rgb="FFFFFFFF"/>
        <color rgb="FF00FF00"/>
      </colorScale>
    </cfRule>
  </conditionalFormatting>
  <conditionalFormatting sqref="I2:I6">
    <cfRule type="colorScale" priority="11">
      <colorScale>
        <cfvo type="min"/>
        <cfvo type="percentile" val="50"/>
        <cfvo type="max"/>
        <color rgb="FFFF0000"/>
        <color rgb="FFFFFFFF"/>
        <color rgb="FF00FF00"/>
      </colorScale>
    </cfRule>
  </conditionalFormatting>
  <conditionalFormatting sqref="J2:J6">
    <cfRule type="colorScale" priority="10">
      <colorScale>
        <cfvo type="min"/>
        <cfvo type="percentile" val="50"/>
        <cfvo type="max"/>
        <color rgb="FFFF0000"/>
        <color rgb="FFFFFFFF"/>
        <color rgb="FF00FF00"/>
      </colorScale>
    </cfRule>
  </conditionalFormatting>
  <conditionalFormatting sqref="K2:K6">
    <cfRule type="colorScale" priority="9">
      <colorScale>
        <cfvo type="min"/>
        <cfvo type="percentile" val="50"/>
        <cfvo type="max"/>
        <color rgb="FFFF0000"/>
        <color rgb="FFFFFFFF"/>
        <color rgb="FF00FF00"/>
      </colorScale>
    </cfRule>
  </conditionalFormatting>
  <conditionalFormatting sqref="L2:L6">
    <cfRule type="colorScale" priority="8">
      <colorScale>
        <cfvo type="min"/>
        <cfvo type="percentile" val="50"/>
        <cfvo type="max"/>
        <color rgb="FFFF0000"/>
        <color rgb="FFFFFFFF"/>
        <color rgb="FF00FF00"/>
      </colorScale>
    </cfRule>
  </conditionalFormatting>
  <conditionalFormatting sqref="M2:M6">
    <cfRule type="colorScale" priority="7">
      <colorScale>
        <cfvo type="min"/>
        <cfvo type="percentile" val="50"/>
        <cfvo type="max"/>
        <color rgb="FFFF0000"/>
        <color rgb="FFFFFFFF"/>
        <color rgb="FF00FF00"/>
      </colorScale>
    </cfRule>
  </conditionalFormatting>
  <conditionalFormatting sqref="BR2:BR6">
    <cfRule type="colorScale" priority="6">
      <colorScale>
        <cfvo type="min"/>
        <cfvo type="percentile" val="50"/>
        <cfvo type="max"/>
        <color rgb="FFFF0000"/>
        <color rgb="FFFFFFFF"/>
        <color rgb="FF00FF00"/>
      </colorScale>
    </cfRule>
  </conditionalFormatting>
  <conditionalFormatting sqref="BV2:BV6">
    <cfRule type="colorScale" priority="5">
      <colorScale>
        <cfvo type="min"/>
        <cfvo type="percentile" val="50"/>
        <cfvo type="max"/>
        <color rgb="FFFF0000"/>
        <color rgb="FFFFFFFF"/>
        <color rgb="FF00FF00"/>
      </colorScale>
    </cfRule>
  </conditionalFormatting>
  <conditionalFormatting sqref="CF2:CF6">
    <cfRule type="colorScale" priority="4">
      <colorScale>
        <cfvo type="min"/>
        <cfvo type="percentile" val="50"/>
        <cfvo type="max"/>
        <color rgb="FFFF0000"/>
        <color rgb="FFFFFFFF"/>
        <color rgb="FF00FF00"/>
      </colorScale>
    </cfRule>
  </conditionalFormatting>
  <conditionalFormatting sqref="D1:D6">
    <cfRule type="colorScale" priority="2">
      <colorScale>
        <cfvo type="min"/>
        <cfvo type="num" val="0"/>
        <cfvo type="max"/>
        <color rgb="FF00FF00"/>
        <color rgb="FFFFFFFF"/>
        <color rgb="FFFF0000"/>
      </colorScale>
    </cfRule>
  </conditionalFormatting>
  <conditionalFormatting sqref="E1:E6">
    <cfRule type="colorScale" priority="1">
      <colorScale>
        <cfvo type="min"/>
        <cfvo type="num" val="0"/>
        <cfvo type="max"/>
        <color rgb="FF00FF00"/>
        <color rgb="FFFFFFFF"/>
        <color rgb="FFFF00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營收成長20%</vt:lpstr>
      <vt:lpstr>董監吃貨選股法</vt:lpstr>
      <vt:lpstr>CB選股法</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2023-06-07T11:45:22Z</dcterms:created>
  <dcterms:modified xsi:type="dcterms:W3CDTF">2023-06-07T11:45:23Z</dcterms:modified>
</cp:coreProperties>
</file>