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EF27CFD3-63B8-406E-9CD9-9B457ABF48DE}" xr6:coauthVersionLast="47" xr6:coauthVersionMax="47" xr10:uidLastSave="{00000000-0000-0000-0000-000000000000}"/>
  <bookViews>
    <workbookView xWindow="-110" yWindow="-110" windowWidth="25820" windowHeight="14020" activeTab="4" xr2:uid="{F13F6905-BCA3-4538-BF15-21739C9FDA8D}"/>
  </bookViews>
  <sheets>
    <sheet name="營收成長20%" sheetId="1" r:id="rId1"/>
    <sheet name="費雪選股法" sheetId="2" r:id="rId2"/>
    <sheet name="葛拉漢選股法" sheetId="3" r:id="rId3"/>
    <sheet name="董監吃貨選股法" sheetId="4" r:id="rId4"/>
    <sheet name="CB選股法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<sst xmlns="http://schemas.openxmlformats.org/spreadsheetml/2006/main" count="1006" uniqueCount="327">
  <si>
    <t>股號</t>
    <phoneticPr fontId="3" type="noConversion"/>
  </si>
  <si>
    <t>股名</t>
  </si>
  <si>
    <t>最新股價</t>
  </si>
  <si>
    <t>評分</t>
    <phoneticPr fontId="3" type="noConversion"/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</si>
  <si>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</si>
  <si>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</si>
  <si>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</si>
  <si>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</si>
  <si>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</si>
  <si>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</si>
  <si>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</si>
  <si>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</si>
  <si>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</si>
  <si>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</si>
  <si>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</si>
  <si>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</si>
  <si>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</si>
  <si>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</si>
  <si>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</si>
  <si>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</si>
  <si>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</si>
  <si>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</si>
  <si>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</si>
  <si>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</si>
  <si>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</si>
  <si>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</si>
  <si>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</si>
  <si>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</si>
  <si>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</si>
  <si>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</si>
  <si>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</si>
  <si>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</si>
  <si>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</si>
  <si>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</si>
  <si>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</si>
  <si>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</si>
  <si>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</si>
  <si>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</si>
  <si>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</si>
  <si>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</si>
  <si>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</si>
  <si>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</si>
  <si>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</si>
  <si>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</si>
  <si>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</si>
  <si>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</si>
  <si>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</si>
  <si>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</si>
  <si>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</si>
  <si>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</si>
  <si>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</si>
  <si>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</si>
  <si>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</si>
  <si>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</si>
  <si>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</si>
  <si>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</si>
  <si>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</si>
  <si>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</si>
  <si>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</si>
  <si>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</si>
  <si>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</si>
  <si>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</si>
  <si>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</si>
  <si>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</si>
  <si>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</si>
  <si>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</si>
  <si>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</si>
  <si>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</si>
  <si>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</si>
  <si>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</si>
  <si>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</si>
  <si>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</si>
  <si>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</si>
  <si>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</si>
  <si>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</si>
  <si>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</si>
  <si>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</si>
  <si>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</si>
  <si>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3056</t>
  </si>
  <si>
    <t>總太</t>
  </si>
  <si>
    <t>營建-車位房屋99.63%、其他0.37% (2021年)</t>
  </si>
  <si>
    <t>112/02</t>
  </si>
  <si>
    <t>2022.3Q</t>
  </si>
  <si>
    <t>營收增加係因個案總太聚作完工交屋。</t>
  </si>
  <si>
    <t>5388</t>
  </si>
  <si>
    <t>中磊</t>
  </si>
  <si>
    <t>固網與行動匯流(FM)49.43%、家用寬頻閘道器(HG)19.58%、商用網通設備(ENT)15.90%、智慧物聯解決方案12.28%、其他2.81% (2021年)</t>
  </si>
  <si>
    <t>3564</t>
  </si>
  <si>
    <t>其陽</t>
  </si>
  <si>
    <t>網路通訊設備94.44%、其他5.56% (2021年)</t>
  </si>
  <si>
    <t>2022.4Q</t>
  </si>
  <si>
    <t>二月份相較去年同期未受到農曆春節假期影響</t>
  </si>
  <si>
    <t>5276</t>
  </si>
  <si>
    <t>達輝-KY</t>
  </si>
  <si>
    <t>摩托車53.31%、嬰幼童及其他產品類46.69% (2021年)</t>
  </si>
  <si>
    <t>8930</t>
  </si>
  <si>
    <t>青鋼</t>
  </si>
  <si>
    <t>隔間板輕鋼架41.51%、鋼捲24.68%、天花板輕鋼架系列21.26%、金屬天花板11.65%、其他0.90% (2021年)</t>
  </si>
  <si>
    <t>6804</t>
  </si>
  <si>
    <t>明係</t>
  </si>
  <si>
    <t>自行車93.40%、其他(車架,前叉,零件)6.60% (2021年)</t>
  </si>
  <si>
    <t>3004</t>
  </si>
  <si>
    <t>豐達科</t>
  </si>
  <si>
    <t>航太扣件及航太車削件78.67%、工業扣件21.33% (2021年)</t>
  </si>
  <si>
    <t>主要係客戶需求增加所致</t>
  </si>
  <si>
    <t>8942</t>
  </si>
  <si>
    <t>森鉅</t>
  </si>
  <si>
    <t>複合板87.72%、其他12.28% (2021年)</t>
  </si>
  <si>
    <t>4153</t>
  </si>
  <si>
    <t>鈺緯</t>
  </si>
  <si>
    <t>醫療用顯示器75.92%、工業顯示器18.82%、零組件及其他5.26% (2021年)</t>
  </si>
  <si>
    <t>新機種順利量產及缺料問題減緩</t>
  </si>
  <si>
    <t>3550</t>
  </si>
  <si>
    <t>聯穎</t>
  </si>
  <si>
    <t>N/A</t>
  </si>
  <si>
    <t>資訊通訊用傳輸線54.73%、塑膠粒21.28%、資訊通訊用訊號傳輸線組12.83%、其他11.15% (2021年)</t>
  </si>
  <si>
    <t>2633</t>
  </si>
  <si>
    <t>台灣高鐵</t>
  </si>
  <si>
    <t>鐵路運輸96.22%、租金和其他收入3.54%、販售0.24% (2021年)</t>
  </si>
  <si>
    <t>6751</t>
  </si>
  <si>
    <t>智聯服務</t>
  </si>
  <si>
    <t>系統整合80.64%、其他服務19.36% (2021年)</t>
  </si>
  <si>
    <t>自112年1月起合併子公司旭誼工程之營收，致使本期營收增加。</t>
  </si>
  <si>
    <t>4161</t>
  </si>
  <si>
    <t>聿新科</t>
  </si>
  <si>
    <t>居家醫療檢測試紙72.86%、生醫保養品及代工14.75%、居家醫療檢測儀器12.29%、其他0.10% (2021年)</t>
  </si>
  <si>
    <t>訂單增加</t>
  </si>
  <si>
    <t>8940</t>
  </si>
  <si>
    <t>新天地</t>
  </si>
  <si>
    <t>中式餐飲及宴席90.20%、其他-餐飲9.80% (2021年)</t>
  </si>
  <si>
    <t>本月營業收入較去年同期增加，係政府政策因疫情趨向流感化陸續開放，促進餐飲消費增加。</t>
  </si>
  <si>
    <t>1752</t>
  </si>
  <si>
    <t>南光</t>
  </si>
  <si>
    <t>小型注射液32.11%、大型注射液32.08%、錠劑17.22%、其他11.21%、膠囊4.74%、ml注射液2.63% (2021年)</t>
  </si>
  <si>
    <t>今年春節假期在元月份，故本月工作天數較去年增加且外銷出貨順暢所致。</t>
  </si>
  <si>
    <t>6680</t>
  </si>
  <si>
    <t>鑫創電子</t>
  </si>
  <si>
    <t>車載電腦87.99%、嵌入式電腦12.01% (2021年)</t>
  </si>
  <si>
    <t>本月較去年同期增加主要係因出貨量增加所致。</t>
  </si>
  <si>
    <t>6194</t>
  </si>
  <si>
    <t>育富</t>
  </si>
  <si>
    <t>多層印刷電路板(PCB)99.06%、雙面印刷電路板(PCB)0.94% (2021年)</t>
  </si>
  <si>
    <t>2063</t>
  </si>
  <si>
    <t>世鎧</t>
  </si>
  <si>
    <t>螺絲52.90%、線材44.89%、其他2.21% (2021年)</t>
  </si>
  <si>
    <t>2065</t>
  </si>
  <si>
    <t>世豐</t>
  </si>
  <si>
    <t>螺絲96.46%、其他類3.55% (2021年)</t>
  </si>
  <si>
    <t>2439</t>
  </si>
  <si>
    <t>美律</t>
  </si>
  <si>
    <t>耳機62.73%、音響及揚聲器30.06%、其他7.21% (2021年)</t>
  </si>
  <si>
    <t>8109</t>
  </si>
  <si>
    <t>博大</t>
  </si>
  <si>
    <t>電源供應器98.73%、其他1.27% (2021年)</t>
  </si>
  <si>
    <t>因去年2月有春節年假，所以去年營業額較低</t>
  </si>
  <si>
    <t>6197</t>
  </si>
  <si>
    <t>佳必琪</t>
  </si>
  <si>
    <t>智能連結產業42.49%、數據網路電信39.16%、其他13.08%、物聯網系統5.26% (2021年)</t>
  </si>
  <si>
    <t>6762</t>
  </si>
  <si>
    <t>達亞</t>
  </si>
  <si>
    <t>醫療器材100.00% (2021年)</t>
  </si>
  <si>
    <t>主要係去年同期因客戶計畫調整，去年同期營收偏低所致。</t>
  </si>
  <si>
    <t>4126</t>
  </si>
  <si>
    <t>太醫</t>
  </si>
  <si>
    <t>醫療耗材93.10%、醫療儀器6.25%、醫建工程及勞務0.65% (2021年)</t>
  </si>
  <si>
    <t>本月營收較去年同期增加達50%以上，因去年同期營收基期較低所致</t>
  </si>
  <si>
    <t>2345</t>
  </si>
  <si>
    <t>智邦</t>
  </si>
  <si>
    <t>網路交換器62.93%、網路應用設備19.28%、網路接取設備12.36%、其他3.82%、無線網路設備1.61% (2021年)</t>
  </si>
  <si>
    <t>客戶需求增加</t>
  </si>
  <si>
    <t>6446</t>
  </si>
  <si>
    <t>藥華藥</t>
  </si>
  <si>
    <t>商品銷售96.43%、研究發展(R&amp;D)3.57% (2021年)</t>
  </si>
  <si>
    <t>本月及本年累計營收較去年成長，主要來自認列子公司PharmaEssentia USA Corp.之營收。</t>
  </si>
  <si>
    <t>6641</t>
  </si>
  <si>
    <t>基士德-KY</t>
  </si>
  <si>
    <t>水泵57.67%、其他16.94%、風機15.44%、攪拌機9.96% (2021年)</t>
  </si>
  <si>
    <t>5284</t>
  </si>
  <si>
    <t>jpp-KY</t>
  </si>
  <si>
    <t>通訊類產品50.23%、航空產品24.27%、電子產品15.65%、其他8.16%、醫療用品1.69% (2021年)</t>
  </si>
  <si>
    <t>4911</t>
  </si>
  <si>
    <t>德英</t>
  </si>
  <si>
    <t>肝藥55.74%、保健食品34.10%、功能性保養品10.17% (2021年)</t>
  </si>
  <si>
    <t>公司行銷團隊建置中</t>
  </si>
  <si>
    <t>8409</t>
  </si>
  <si>
    <t>商之器</t>
  </si>
  <si>
    <t>智慧醫療業務99.73%、其他0.27% (2021年)</t>
  </si>
  <si>
    <t>1538</t>
  </si>
  <si>
    <t>正峰</t>
  </si>
  <si>
    <t>電動工具機75.52%、燈具23.64%、其他0.84% (2021年)</t>
  </si>
  <si>
    <t>3029</t>
  </si>
  <si>
    <t>零壹</t>
  </si>
  <si>
    <t>代理產品-IT基礎架構39.32%、代理產品-網路及資訊安全39.27%、代理產品-雲平台與應用17.39%、代理產品-大數據與應用3.99%、代理其他產品0.03% (2021年)</t>
  </si>
  <si>
    <t>3432</t>
  </si>
  <si>
    <t>台端</t>
  </si>
  <si>
    <t>連接器83.73%、其他16.27% (2021年)</t>
  </si>
  <si>
    <t>本年度由於1月年節休假及大陸疫情，致部分營收遞延至2月</t>
  </si>
  <si>
    <t>6438</t>
  </si>
  <si>
    <t>迅得</t>
  </si>
  <si>
    <t>EBU自動化設備78.49%、SBU自動化設備14.32%、PBU自動化設備7.18% (2021年)</t>
  </si>
  <si>
    <t>4746</t>
  </si>
  <si>
    <t>台耀</t>
  </si>
  <si>
    <t>膽固醇磷酸鹽結合劑38.31%、維他命D衍生物19.28%、其他12.97%、消炎止痛劑7.19%、呼吸系統用藥6.33%、紫外線吸收劑4.84%、勞務4.44%、中樞神經用藥3.56%、抗癌活性成份3.09% (2021年)</t>
  </si>
  <si>
    <t>3213</t>
  </si>
  <si>
    <t>茂訊</t>
  </si>
  <si>
    <t>筆記型電腦(NB)92.48%、電腦周邊產品7.52% (2021年)</t>
  </si>
  <si>
    <t>3025</t>
  </si>
  <si>
    <t>星通</t>
  </si>
  <si>
    <t>光纖網路存取設備61.42%、U介面多工器20.34%、其他9.99%、網路接取設備3.90%、高速率數位用戶迴路設備2.31%、網管系統1.23%、時槽交換機0.76%、高速率網路存取設備0.07% (2021年)</t>
  </si>
  <si>
    <t>去年二月工作天數較少,所以營收少</t>
  </si>
  <si>
    <t>4105</t>
  </si>
  <si>
    <t>東洋</t>
  </si>
  <si>
    <t>口服製劑51.40%、針劑43.91%、其他2.56%、軟膏2.14% (2021年)</t>
  </si>
  <si>
    <t>4163</t>
  </si>
  <si>
    <t>鐿鈦</t>
  </si>
  <si>
    <t>醫療器材68.29%、精密扣件21.53%、微波開關10.18% (2021年)</t>
  </si>
  <si>
    <t>1777</t>
  </si>
  <si>
    <t>生泰</t>
  </si>
  <si>
    <t>肌肉鬆弛劑原料藥34.43%、局部麻醉劑原料藥16.52%、消化系統劑原料藥13.67%、中樞神經系統原料藥10.21%、化學治療原料藥7.26%、其他6.31%、心臟血管劑原料藥4.61%、呼吸系統劑原料藥4.54%、消炎解熱鎮痛劑原料藥2.45% (2021年)</t>
  </si>
  <si>
    <t>3046</t>
  </si>
  <si>
    <t>建��</t>
  </si>
  <si>
    <t>系統產品99.05%、零組件事業產品0.95% (2021年)</t>
  </si>
  <si>
    <t>112年2月份及1-2月份累計營收較去年同期增加，主係大型專案業務成長。</t>
  </si>
  <si>
    <t>4763</t>
  </si>
  <si>
    <t>材料-KY</t>
  </si>
  <si>
    <t>二醋酸纖維絲束65.28%、二醋酸纖維素33.30%、醋酸酐1.41% (2021年)</t>
  </si>
  <si>
    <t>8401</t>
  </si>
  <si>
    <t>白紗科</t>
  </si>
  <si>
    <t>印刷品100.00% (2021年)</t>
  </si>
  <si>
    <t>6538</t>
  </si>
  <si>
    <t>倉和</t>
  </si>
  <si>
    <t>太陽能電池印刷用網板85.99%、網印耗材買賣10.46%、非太陽能電池之印刷用網版3.55% (2021年)</t>
  </si>
  <si>
    <t>9942</t>
  </si>
  <si>
    <t>茂順</t>
  </si>
  <si>
    <t>油封87.68%、其他7.27%、混煉膠5.04% (2021年)</t>
  </si>
  <si>
    <t>8147</t>
  </si>
  <si>
    <t>正淩</t>
  </si>
  <si>
    <t>連接器86.03%、背板, 機箱等電子構裝產品12.58%、其他1.39% (2021年)</t>
  </si>
  <si>
    <t>3443</t>
  </si>
  <si>
    <t>創意</t>
  </si>
  <si>
    <t>ASIC及晶圓產品70.22%、委託設計服務26.26%、其他3.52% (2022年)</t>
  </si>
  <si>
    <t>本月增長主要來自於晶圓產品。</t>
  </si>
  <si>
    <t>6643</t>
  </si>
  <si>
    <t>M31</t>
  </si>
  <si>
    <t>技術服務84.89%、權利金收入15.11% (2021年)</t>
  </si>
  <si>
    <t>6515</t>
  </si>
  <si>
    <t>穎崴</t>
  </si>
  <si>
    <t>測試治具66.69%、接觸元件18.45%、探針卡8.15%、其他6.71% (2021年)</t>
  </si>
  <si>
    <t>6514</t>
  </si>
  <si>
    <t>芮特-KY</t>
  </si>
  <si>
    <t>天線及通訊零件91.35%、其他8.65% (2021年)</t>
  </si>
  <si>
    <t>6235</t>
  </si>
  <si>
    <t>華孚</t>
  </si>
  <si>
    <t>模具及鎂合金件94.38%、塑膠射出製品5.62% (2021年)</t>
  </si>
  <si>
    <t>主要係新機種量產出貨，且客戶需求增加導致營收成長。</t>
  </si>
  <si>
    <t>6556</t>
  </si>
  <si>
    <t>勝品</t>
  </si>
  <si>
    <t>監視攝影機(Camera)83.36%、其他16.64% (2021年)</t>
  </si>
  <si>
    <t>4934</t>
  </si>
  <si>
    <t>太極</t>
  </si>
  <si>
    <t>太陽能電池107.95%、太陽能模組0.18% (2021年)</t>
  </si>
  <si>
    <t>較去年同期增加50%以上，主係去年本公司進行太陽能電池生產線改造及優化，影響產能所致。</t>
  </si>
  <si>
    <t>4147</t>
  </si>
  <si>
    <t>中裕</t>
  </si>
  <si>
    <t>愛滋病新藥Trogarzo100.00% (2021年)</t>
  </si>
  <si>
    <t>.</t>
  </si>
  <si>
    <t>1707</t>
  </si>
  <si>
    <t>葡萄王</t>
  </si>
  <si>
    <t>保健食品82.80%、其他(代工, 化妝等)14.84%、飲料-一般液劑2.36% (2021年)</t>
  </si>
  <si>
    <t>6205</t>
  </si>
  <si>
    <t>詮欣</t>
  </si>
  <si>
    <t>電子連接器55.75%、電子線42.77%、其他1.48% (2021年)</t>
  </si>
  <si>
    <t>8924</t>
  </si>
  <si>
    <t>大田</t>
  </si>
  <si>
    <t>鐵頭49.11%、木桿頭29.19%、製桿7.75%、組桿5.66%、自行車4.23%、其他4.06% (2021年)</t>
  </si>
  <si>
    <t>1.去年2月逢春節假期，出貨天數少，營收減少。  2.去年2月因假期生產不及，部分客戶之訂單延後到3月出貨。</t>
  </si>
  <si>
    <t>1475</t>
  </si>
  <si>
    <t>業旺</t>
  </si>
  <si>
    <t>紡織染助劑95.16%、成品布4.84% (2021年)</t>
  </si>
  <si>
    <t>5222</t>
  </si>
  <si>
    <t>全訊</t>
  </si>
  <si>
    <t>微波放大器81.31%、微波次系統15.42%、其他3.26% (2021年)</t>
  </si>
  <si>
    <t>客戶訂單增加所致</t>
  </si>
  <si>
    <t>6590</t>
  </si>
  <si>
    <t>普鴻</t>
  </si>
  <si>
    <t>勞務88.54%、商品銷售11.46% (2021年)</t>
  </si>
  <si>
    <t>8440</t>
  </si>
  <si>
    <t>綠電</t>
  </si>
  <si>
    <t>家電有價材料55.19%、家電回收處理25.06%、資訊回收處理11.95%、資訊有價材料7.75%、其他0.05% (2022年)</t>
  </si>
  <si>
    <t>6712</t>
  </si>
  <si>
    <t>長聖</t>
  </si>
  <si>
    <t>細胞委託製造(劑)59.65%、保健安全產品19.42%、基因檢測17.89%、其他3.04% (2021年)</t>
  </si>
  <si>
    <t>9941</t>
  </si>
  <si>
    <t>裕融</t>
  </si>
  <si>
    <t>分期付款銷貨63.83%、展示車業務36.17% (2021年)</t>
  </si>
  <si>
    <t>3023</t>
  </si>
  <si>
    <t>信邦</t>
  </si>
  <si>
    <t>連接線77.22%、連接器21.32%、其他1.46% (2021年)</t>
  </si>
  <si>
    <t>8432</t>
  </si>
  <si>
    <t>東生華</t>
  </si>
  <si>
    <t>心血管藥68.27%、腸胃科用藥19.15%、中樞神經用藥6.70%、檢測品項5.88% (2021年)</t>
  </si>
  <si>
    <t>1590</t>
  </si>
  <si>
    <t>亞德客-KY</t>
  </si>
  <si>
    <t>氣動執行元件47.55%、其他23.22%、氣動控制元件22.70%、氣源處理元件6.53% (2021年)</t>
  </si>
  <si>
    <t>3587</t>
  </si>
  <si>
    <t>閎康</t>
  </si>
  <si>
    <t>檢測服務100.00% (2021年)</t>
  </si>
  <si>
    <t>8028</t>
  </si>
  <si>
    <t>昇陽半導體</t>
  </si>
  <si>
    <t>晶圓代工100.00% (2021年)</t>
  </si>
  <si>
    <t>8422</t>
  </si>
  <si>
    <t>可寧衛</t>
  </si>
  <si>
    <t>廢棄物掩埋63.70%、廢棄物固化及開挖21.83%、紙業10.10%、廢棄物清運3.43%、其他0.94% (2021年)</t>
  </si>
  <si>
    <t>2231</t>
  </si>
  <si>
    <t>為升</t>
  </si>
  <si>
    <t>汽車安全件及系統45.96%、汽車電機開關33.51%、通訊設備及工程及其他20.53% (2021年)</t>
  </si>
  <si>
    <t>疫情趨緩 業務好轉</t>
  </si>
  <si>
    <t>1256</t>
  </si>
  <si>
    <t>鮮活果汁-KY</t>
  </si>
  <si>
    <t>果粒57.09%、果汁39.37%、果粉2.09%、其他1.44% (2021年)</t>
  </si>
  <si>
    <t>2363</t>
  </si>
  <si>
    <t>矽統</t>
  </si>
  <si>
    <t>消費性電子IC100.00% (2021年)</t>
  </si>
  <si>
    <t>5227</t>
  </si>
  <si>
    <t>立凱-KY</t>
  </si>
  <si>
    <t>磷酸鐵鋰電池正極材料100.00% (2021年)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</si>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</sst>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4"/>
      <color rgb="FF000000"/>
      <name val="新細明體"/>
      <family val="1"/>
      <charset val="136"/>
      <scheme val="major"/>
    </font>
    <font>
      <u/>
      <sz val="14"/>
      <color rgb="FF000000"/>
      <name val="新細明體"/>
      <family val="1"/>
      <charset val="136"/>
      <scheme val="major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rgb="FF000000"/>
      <name val="PMingLiu"/>
      <family val="1"/>
      <charset val="136"/>
    </font>
    <font>
      <u/>
      <sz val="14"/>
      <color rgb="FF000000"/>
      <name val="Inconsolata"/>
      <family val="2"/>
    </font>
    <font>
      <sz val="10"/>
      <color theme="1"/>
      <name val="Arial"/>
      <family val="2"/>
    </font>
  </fonts>
  <fills count="3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78C8A1"/>
        <bgColor indexed="64"/>
      </patternFill>
    </fill>
    <fill>
      <patternFill patternType="solid">
        <fgColor rgb="FF89CFAC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B3E0CA"/>
        <bgColor indexed="64"/>
      </patternFill>
    </fill>
    <fill>
      <patternFill patternType="solid">
        <fgColor rgb="FFC0E5D3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8DD1B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B1DFC8"/>
        <bgColor indexed="64"/>
      </patternFill>
    </fill>
    <fill>
      <patternFill patternType="solid">
        <fgColor rgb="FFC6E8D7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BBD9AE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3D9B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72C69D"/>
        <bgColor indexed="64"/>
      </patternFill>
    </fill>
    <fill>
      <patternFill patternType="solid">
        <fgColor rgb="FFE1F2EA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85CEAA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B7E2CD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9ED7BB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88CFA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77C8A0"/>
        <bgColor indexed="64"/>
      </patternFill>
    </fill>
    <fill>
      <patternFill patternType="solid">
        <fgColor rgb="FFD4EDE1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80CBA7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5E1CB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A2A2"/>
        <bgColor indexed="64"/>
      </patternFill>
    </fill>
    <fill>
      <patternFill patternType="solid">
        <fgColor rgb="FFA7DBC2"/>
        <bgColor indexed="64"/>
      </patternFill>
    </fill>
    <fill>
      <patternFill patternType="solid">
        <fgColor rgb="FFD1ECDF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71C59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DC499"/>
        <bgColor indexed="64"/>
      </patternFill>
    </fill>
    <fill>
      <patternFill patternType="solid">
        <fgColor rgb="FFD2ECDF"/>
        <bgColor indexed="64"/>
      </patternFill>
    </fill>
    <fill>
      <patternFill patternType="solid">
        <fgColor rgb="FF95D4B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A2D9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CD7BA"/>
        <bgColor indexed="64"/>
      </patternFill>
    </fill>
    <fill>
      <patternFill patternType="solid">
        <fgColor rgb="FFBDE4D1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79C8A1"/>
        <bgColor indexed="64"/>
      </patternFill>
    </fill>
    <fill>
      <patternFill patternType="solid">
        <fgColor rgb="FFEFF8F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9BD6B9"/>
        <bgColor indexed="64"/>
      </patternFill>
    </fill>
    <fill>
      <patternFill patternType="solid">
        <fgColor rgb="FFBFE5D2"/>
        <bgColor indexed="64"/>
      </patternFill>
    </fill>
    <fill>
      <patternFill patternType="solid">
        <fgColor rgb="FF74C69E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BD6BA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9DD7BB"/>
        <bgColor indexed="64"/>
      </patternFill>
    </fill>
    <fill>
      <patternFill patternType="solid">
        <fgColor rgb="FFCAE9DA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96D4B5"/>
        <bgColor indexed="64"/>
      </patternFill>
    </fill>
    <fill>
      <patternFill patternType="solid">
        <fgColor rgb="FFD8EFE4"/>
        <bgColor indexed="64"/>
      </patternFill>
    </fill>
    <fill>
      <patternFill patternType="solid">
        <fgColor rgb="FF8ACFAD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5FBE90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7DCAA4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F7F2"/>
        <bgColor indexed="64"/>
      </patternFill>
    </fill>
    <fill>
      <patternFill patternType="solid">
        <fgColor rgb="FF84CDA9"/>
        <bgColor indexed="64"/>
      </patternFill>
    </fill>
    <fill>
      <patternFill patternType="solid">
        <fgColor rgb="FF65C093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58BB8A"/>
        <bgColor indexed="64"/>
      </patternFill>
    </fill>
    <fill>
      <patternFill patternType="solid">
        <fgColor rgb="FFD5EEE1"/>
        <bgColor indexed="64"/>
      </patternFill>
    </fill>
    <fill>
      <patternFill patternType="solid">
        <fgColor rgb="FFD3EDE0"/>
        <bgColor indexed="64"/>
      </patternFill>
    </fill>
    <fill>
      <patternFill patternType="solid">
        <fgColor rgb="FF92D2B3"/>
        <bgColor indexed="64"/>
      </patternFill>
    </fill>
    <fill>
      <patternFill patternType="solid">
        <fgColor rgb="FFC3E6D5"/>
        <bgColor indexed="64"/>
      </patternFill>
    </fill>
    <fill>
      <patternFill patternType="solid">
        <fgColor rgb="FF9ED8BB"/>
        <bgColor indexed="64"/>
      </patternFill>
    </fill>
    <fill>
      <patternFill patternType="solid">
        <fgColor rgb="FF8ED1B0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C195"/>
        <bgColor indexed="64"/>
      </patternFill>
    </fill>
    <fill>
      <patternFill patternType="solid">
        <fgColor rgb="FFEEF8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C297"/>
        <bgColor indexed="64"/>
      </patternFill>
    </fill>
    <fill>
      <patternFill patternType="solid">
        <fgColor rgb="FFEBF7F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7BC9A3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65C094"/>
        <bgColor indexed="64"/>
      </patternFill>
    </fill>
    <fill>
      <patternFill patternType="solid">
        <fgColor rgb="FFEDF7F2"/>
        <bgColor indexed="64"/>
      </patternFill>
    </fill>
    <fill>
      <patternFill patternType="solid">
        <fgColor rgb="FFABDDC4"/>
        <bgColor indexed="64"/>
      </patternFill>
    </fill>
    <fill>
      <patternFill patternType="solid">
        <fgColor rgb="FF89CF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87CEAB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5CBD8D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D7EEE3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73C69D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81CCA7"/>
        <bgColor indexed="64"/>
      </patternFill>
    </fill>
    <fill>
      <patternFill patternType="solid">
        <fgColor rgb="FFC5E7D6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DDDC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4FAF7"/>
        <bgColor indexed="64"/>
      </patternFill>
    </fill>
    <fill>
      <patternFill patternType="solid">
        <fgColor rgb="FFF5FBF8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5BBC8D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BBE3C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63C092"/>
        <bgColor indexed="64"/>
      </patternFill>
    </fill>
    <fill>
      <patternFill patternType="solid">
        <fgColor rgb="FFEEF6EB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99D5B8"/>
        <bgColor indexed="64"/>
      </patternFill>
    </fill>
    <fill>
      <patternFill patternType="solid">
        <fgColor rgb="FFE4F4EC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8CD0AF"/>
        <bgColor indexed="64"/>
      </patternFill>
    </fill>
    <fill>
      <patternFill patternType="solid">
        <fgColor rgb="FF7AC9A2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7ECAA5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AEDEC6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C9E1B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92D3B3"/>
        <bgColor indexed="64"/>
      </patternFill>
    </fill>
    <fill>
      <patternFill patternType="solid">
        <fgColor rgb="FFBEE4D1"/>
        <bgColor indexed="64"/>
      </patternFill>
    </fill>
    <fill>
      <patternFill patternType="solid">
        <fgColor rgb="FFFF7A7A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6FC59B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8FD1B1"/>
        <bgColor indexed="64"/>
      </patternFill>
    </fill>
    <fill>
      <patternFill patternType="solid">
        <fgColor rgb="FFDFF2E8"/>
        <bgColor indexed="64"/>
      </patternFill>
    </fill>
    <fill>
      <patternFill patternType="solid">
        <fgColor rgb="FF6CC398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C6E0BB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E6F5ED"/>
        <bgColor indexed="64"/>
      </patternFill>
    </fill>
    <fill>
      <patternFill patternType="solid">
        <fgColor rgb="FFACDDC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7CCAA4"/>
        <bgColor indexed="64"/>
      </patternFill>
    </fill>
    <fill>
      <patternFill patternType="solid">
        <fgColor rgb="FFA8DBC2"/>
        <bgColor indexed="64"/>
      </patternFill>
    </fill>
    <fill>
      <patternFill patternType="solid">
        <fgColor rgb="FFC1E6D4"/>
        <bgColor indexed="64"/>
      </patternFill>
    </fill>
    <fill>
      <patternFill patternType="solid">
        <fgColor rgb="FFC3DEB7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91D2B2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CFEFD"/>
        <bgColor indexed="64"/>
      </patternFill>
    </fill>
    <fill>
      <patternFill patternType="solid">
        <fgColor rgb="FF70C59B"/>
        <bgColor indexed="64"/>
      </patternFill>
    </fill>
    <fill>
      <patternFill patternType="solid">
        <fgColor rgb="FFD5EEE2"/>
        <bgColor indexed="64"/>
      </patternFill>
    </fill>
    <fill>
      <patternFill patternType="solid">
        <fgColor rgb="FF9FD8BC"/>
        <bgColor indexed="64"/>
      </patternFill>
    </fill>
    <fill>
      <patternFill patternType="solid">
        <fgColor rgb="FFDCF1E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60BE90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6AC297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66C194"/>
        <bgColor indexed="64"/>
      </patternFill>
    </fill>
    <fill>
      <patternFill patternType="solid">
        <fgColor rgb="FFFF4E4E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DAF0E5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59BB8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69C296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BFDFC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C2E6D4"/>
        <bgColor indexed="64"/>
      </patternFill>
    </fill>
    <fill>
      <patternFill patternType="solid">
        <fgColor rgb="FFA0D8BD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6FC49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E0F2EA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rgb="FFAFDEC7"/>
        <bgColor indexed="64"/>
      </patternFill>
    </fill>
    <fill>
      <patternFill patternType="solid">
        <fgColor rgb="FFFF0303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A1D9BD"/>
        <bgColor indexed="64"/>
      </patternFill>
    </fill>
    <fill>
      <patternFill patternType="solid">
        <fgColor rgb="FFE6F5EE"/>
        <bgColor indexed="64"/>
      </patternFill>
    </fill>
    <fill>
      <patternFill patternType="solid">
        <fgColor rgb="FF90D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A8DCC3"/>
        <bgColor indexed="64"/>
      </patternFill>
    </fill>
    <fill>
      <patternFill patternType="solid">
        <fgColor rgb="FFCCE3C3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B0D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8BD0AE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5EBE8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83CCA8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86CEAB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1E1E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B2E0C9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B1DFC9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67C195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8FCFA"/>
        <bgColor indexed="64"/>
      </patternFill>
    </fill>
    <fill>
      <patternFill patternType="solid">
        <fgColor rgb="FF97D5B7"/>
        <bgColor indexed="64"/>
      </patternFill>
    </fill>
    <fill>
      <patternFill patternType="solid">
        <fgColor rgb="FF74C79E"/>
        <bgColor indexed="64"/>
      </patternFill>
    </fill>
    <fill>
      <patternFill patternType="solid">
        <fgColor rgb="FFFFA5A5"/>
        <bgColor indexed="64"/>
      </patternFill>
    </fill>
    <fill>
      <patternFill patternType="solid">
        <fgColor rgb="FF64C093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1EEDC"/>
        <bgColor indexed="64"/>
      </patternFill>
    </fill>
    <fill>
      <patternFill patternType="solid">
        <fgColor rgb="FF83CDA9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FDCB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BEDBB2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8CD0AE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59BC8B"/>
        <bgColor indexed="64"/>
      </patternFill>
    </fill>
    <fill>
      <patternFill patternType="solid">
        <fgColor rgb="FFCBEADB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A5DAC0"/>
        <bgColor indexed="64"/>
      </patternFill>
    </fill>
    <fill>
      <patternFill patternType="solid">
        <fgColor rgb="FF63BF92"/>
        <bgColor indexed="64"/>
      </patternFill>
    </fill>
    <fill>
      <patternFill patternType="solid">
        <fgColor rgb="FFB7D7A9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5EBD8E"/>
        <bgColor indexed="64"/>
      </patternFill>
    </fill>
    <fill>
      <patternFill patternType="solid">
        <fgColor rgb="FFB4E1CB"/>
        <bgColor indexed="64"/>
      </patternFill>
    </fill>
    <fill>
      <patternFill patternType="solid">
        <fgColor rgb="FFE8F5EF"/>
        <bgColor indexed="64"/>
      </patternFill>
    </fill>
    <fill>
      <patternFill patternType="solid">
        <fgColor rgb="FFE9F6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58BB8B"/>
        <bgColor indexed="64"/>
      </patternFill>
    </fill>
    <fill>
      <patternFill patternType="solid">
        <fgColor rgb="FFC4E7D6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80CBA6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C4DEB8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9AD6B8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F3FAF7"/>
        <bgColor indexed="64"/>
      </patternFill>
    </fill>
    <fill>
      <patternFill patternType="solid">
        <fgColor rgb="FF8FD2B1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CDEADC"/>
        <bgColor indexed="64"/>
      </patternFill>
    </fill>
    <fill>
      <patternFill patternType="solid">
        <fgColor rgb="FF6EC49A"/>
        <bgColor indexed="64"/>
      </patternFill>
    </fill>
    <fill>
      <patternFill patternType="solid">
        <fgColor rgb="FF7ECBA5"/>
        <bgColor indexed="64"/>
      </patternFill>
    </fill>
    <fill>
      <patternFill patternType="solid">
        <fgColor rgb="FF62BF9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D6E8CE"/>
        <bgColor indexed="64"/>
      </patternFill>
    </fill>
    <fill>
      <patternFill patternType="solid">
        <fgColor rgb="FFEFF8F4"/>
        <bgColor indexed="64"/>
      </patternFill>
    </fill>
    <fill>
      <patternFill patternType="solid">
        <fgColor rgb="FFE7F5EE"/>
        <bgColor indexed="64"/>
      </patternFill>
    </fill>
    <fill>
      <patternFill patternType="solid">
        <fgColor rgb="FF68C296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B6E1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center" wrapText="1"/>
    </xf>
    <xf numFmtId="176" fontId="9" fillId="5" borderId="1" xfId="0" applyNumberFormat="1" applyFont="1" applyFill="1" applyBorder="1" applyAlignment="1">
      <alignment horizontal="center" wrapText="1"/>
    </xf>
    <xf numFmtId="176" fontId="10" fillId="5" borderId="1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0" fontId="11" fillId="5" borderId="2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8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6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14" fillId="0" borderId="1" xfId="0" applyFont="1" applyBorder="1" applyAlignment="1">
      <alignment horizontal="right" wrapText="1"/>
    </xf>
    <xf numFmtId="0" fontId="13" fillId="1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right" wrapText="1"/>
    </xf>
    <xf numFmtId="0" fontId="15" fillId="14" borderId="1" xfId="0" applyFont="1" applyFill="1" applyBorder="1" applyAlignment="1">
      <alignment horizontal="right" wrapText="1"/>
    </xf>
    <xf numFmtId="0" fontId="13" fillId="15" borderId="1" xfId="0" applyFont="1" applyFill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0" fontId="13" fillId="0" borderId="1" xfId="0" applyNumberFormat="1" applyFont="1" applyBorder="1" applyAlignment="1">
      <alignment horizontal="right" wrapText="1"/>
    </xf>
    <xf numFmtId="10" fontId="14" fillId="2" borderId="1" xfId="0" applyNumberFormat="1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right" wrapText="1"/>
    </xf>
    <xf numFmtId="10" fontId="14" fillId="7" borderId="1" xfId="0" applyNumberFormat="1" applyFont="1" applyFill="1" applyBorder="1" applyAlignment="1">
      <alignment horizontal="center" wrapText="1"/>
    </xf>
    <xf numFmtId="10" fontId="14" fillId="8" borderId="1" xfId="0" applyNumberFormat="1" applyFont="1" applyFill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9" fontId="13" fillId="0" borderId="1" xfId="0" applyNumberFormat="1" applyFont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3" fillId="16" borderId="1" xfId="0" applyFont="1" applyFill="1" applyBorder="1" applyAlignment="1">
      <alignment horizontal="right" wrapText="1"/>
    </xf>
    <xf numFmtId="0" fontId="15" fillId="17" borderId="1" xfId="0" applyFont="1" applyFill="1" applyBorder="1" applyAlignment="1">
      <alignment horizontal="right" wrapText="1"/>
    </xf>
    <xf numFmtId="0" fontId="13" fillId="18" borderId="1" xfId="0" applyFont="1" applyFill="1" applyBorder="1" applyAlignment="1">
      <alignment horizontal="right" wrapText="1"/>
    </xf>
    <xf numFmtId="0" fontId="13" fillId="19" borderId="1" xfId="0" applyFont="1" applyFill="1" applyBorder="1" applyAlignment="1">
      <alignment horizontal="right" wrapText="1"/>
    </xf>
    <xf numFmtId="0" fontId="15" fillId="20" borderId="1" xfId="0" applyFont="1" applyFill="1" applyBorder="1" applyAlignment="1">
      <alignment horizontal="right" wrapText="1"/>
    </xf>
    <xf numFmtId="0" fontId="13" fillId="21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22" borderId="1" xfId="0" applyFont="1" applyFill="1" applyBorder="1" applyAlignment="1">
      <alignment horizontal="right" wrapText="1"/>
    </xf>
    <xf numFmtId="0" fontId="15" fillId="23" borderId="1" xfId="0" applyFont="1" applyFill="1" applyBorder="1" applyAlignment="1">
      <alignment horizontal="right" wrapText="1"/>
    </xf>
    <xf numFmtId="0" fontId="13" fillId="24" borderId="1" xfId="0" applyFont="1" applyFill="1" applyBorder="1" applyAlignment="1">
      <alignment horizontal="right" wrapText="1"/>
    </xf>
    <xf numFmtId="0" fontId="13" fillId="25" borderId="1" xfId="0" applyFont="1" applyFill="1" applyBorder="1" applyAlignment="1">
      <alignment horizontal="right" wrapText="1"/>
    </xf>
    <xf numFmtId="0" fontId="15" fillId="26" borderId="1" xfId="0" applyFont="1" applyFill="1" applyBorder="1" applyAlignment="1">
      <alignment horizontal="right" wrapText="1"/>
    </xf>
    <xf numFmtId="4" fontId="13" fillId="27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16" fillId="0" borderId="4" xfId="0" applyFont="1" applyBorder="1" applyAlignment="1"/>
    <xf numFmtId="0" fontId="13" fillId="28" borderId="1" xfId="0" applyFont="1" applyFill="1" applyBorder="1" applyAlignment="1">
      <alignment horizontal="right" wrapText="1"/>
    </xf>
    <xf numFmtId="0" fontId="15" fillId="29" borderId="1" xfId="0" applyFont="1" applyFill="1" applyBorder="1" applyAlignment="1">
      <alignment horizontal="right" wrapText="1"/>
    </xf>
    <xf numFmtId="0" fontId="13" fillId="30" borderId="1" xfId="0" applyFont="1" applyFill="1" applyBorder="1" applyAlignment="1">
      <alignment horizontal="right" wrapText="1"/>
    </xf>
    <xf numFmtId="0" fontId="13" fillId="31" borderId="1" xfId="0" applyFont="1" applyFill="1" applyBorder="1" applyAlignment="1">
      <alignment horizontal="right" wrapText="1"/>
    </xf>
    <xf numFmtId="0" fontId="15" fillId="32" borderId="1" xfId="0" applyFont="1" applyFill="1" applyBorder="1" applyAlignment="1">
      <alignment horizontal="right" wrapText="1"/>
    </xf>
    <xf numFmtId="0" fontId="13" fillId="33" borderId="1" xfId="0" applyFont="1" applyFill="1" applyBorder="1" applyAlignment="1">
      <alignment horizontal="right" wrapText="1"/>
    </xf>
    <xf numFmtId="0" fontId="13" fillId="34" borderId="1" xfId="0" applyFont="1" applyFill="1" applyBorder="1" applyAlignment="1">
      <alignment horizontal="right" wrapText="1"/>
    </xf>
    <xf numFmtId="0" fontId="15" fillId="35" borderId="1" xfId="0" applyFont="1" applyFill="1" applyBorder="1" applyAlignment="1">
      <alignment horizontal="right" wrapText="1"/>
    </xf>
    <xf numFmtId="0" fontId="13" fillId="36" borderId="1" xfId="0" applyFont="1" applyFill="1" applyBorder="1" applyAlignment="1">
      <alignment horizontal="right" wrapText="1"/>
    </xf>
    <xf numFmtId="0" fontId="13" fillId="37" borderId="1" xfId="0" applyFont="1" applyFill="1" applyBorder="1" applyAlignment="1">
      <alignment horizontal="right" wrapText="1"/>
    </xf>
    <xf numFmtId="0" fontId="15" fillId="38" borderId="1" xfId="0" applyFont="1" applyFill="1" applyBorder="1" applyAlignment="1">
      <alignment horizontal="right" wrapText="1"/>
    </xf>
    <xf numFmtId="0" fontId="13" fillId="39" borderId="1" xfId="0" applyFont="1" applyFill="1" applyBorder="1" applyAlignment="1">
      <alignment horizontal="right" wrapText="1"/>
    </xf>
    <xf numFmtId="0" fontId="13" fillId="40" borderId="1" xfId="0" applyFont="1" applyFill="1" applyBorder="1" applyAlignment="1">
      <alignment horizontal="right" wrapText="1"/>
    </xf>
    <xf numFmtId="0" fontId="15" fillId="41" borderId="1" xfId="0" applyFont="1" applyFill="1" applyBorder="1" applyAlignment="1">
      <alignment horizontal="right" wrapText="1"/>
    </xf>
    <xf numFmtId="0" fontId="13" fillId="42" borderId="1" xfId="0" applyFont="1" applyFill="1" applyBorder="1" applyAlignment="1">
      <alignment horizontal="right" wrapText="1"/>
    </xf>
    <xf numFmtId="0" fontId="13" fillId="43" borderId="1" xfId="0" applyFont="1" applyFill="1" applyBorder="1" applyAlignment="1">
      <alignment horizontal="right" wrapText="1"/>
    </xf>
    <xf numFmtId="0" fontId="15" fillId="44" borderId="1" xfId="0" applyFont="1" applyFill="1" applyBorder="1" applyAlignment="1">
      <alignment horizontal="right" wrapText="1"/>
    </xf>
    <xf numFmtId="0" fontId="13" fillId="45" borderId="1" xfId="0" applyFont="1" applyFill="1" applyBorder="1" applyAlignment="1">
      <alignment horizontal="right" wrapText="1"/>
    </xf>
    <xf numFmtId="0" fontId="13" fillId="46" borderId="1" xfId="0" applyFont="1" applyFill="1" applyBorder="1" applyAlignment="1">
      <alignment horizontal="right" wrapText="1"/>
    </xf>
    <xf numFmtId="0" fontId="15" fillId="47" borderId="1" xfId="0" applyFont="1" applyFill="1" applyBorder="1" applyAlignment="1">
      <alignment horizontal="right" wrapText="1"/>
    </xf>
    <xf numFmtId="0" fontId="13" fillId="48" borderId="1" xfId="0" applyFont="1" applyFill="1" applyBorder="1" applyAlignment="1">
      <alignment horizontal="right" wrapText="1"/>
    </xf>
    <xf numFmtId="0" fontId="13" fillId="49" borderId="1" xfId="0" applyFont="1" applyFill="1" applyBorder="1" applyAlignment="1">
      <alignment horizontal="right" wrapText="1"/>
    </xf>
    <xf numFmtId="0" fontId="15" fillId="50" borderId="1" xfId="0" applyFont="1" applyFill="1" applyBorder="1" applyAlignment="1">
      <alignment horizontal="right" wrapText="1"/>
    </xf>
    <xf numFmtId="0" fontId="13" fillId="51" borderId="1" xfId="0" applyFont="1" applyFill="1" applyBorder="1" applyAlignment="1">
      <alignment horizontal="right" wrapText="1"/>
    </xf>
    <xf numFmtId="0" fontId="13" fillId="52" borderId="1" xfId="0" applyFont="1" applyFill="1" applyBorder="1" applyAlignment="1">
      <alignment horizontal="right" wrapText="1"/>
    </xf>
    <xf numFmtId="0" fontId="15" fillId="53" borderId="1" xfId="0" applyFont="1" applyFill="1" applyBorder="1" applyAlignment="1">
      <alignment horizontal="right" wrapText="1"/>
    </xf>
    <xf numFmtId="0" fontId="13" fillId="54" borderId="1" xfId="0" applyFont="1" applyFill="1" applyBorder="1" applyAlignment="1">
      <alignment horizontal="right" wrapText="1"/>
    </xf>
    <xf numFmtId="0" fontId="13" fillId="55" borderId="1" xfId="0" applyFont="1" applyFill="1" applyBorder="1" applyAlignment="1">
      <alignment horizontal="right" wrapText="1"/>
    </xf>
    <xf numFmtId="0" fontId="15" fillId="56" borderId="1" xfId="0" applyFont="1" applyFill="1" applyBorder="1" applyAlignment="1">
      <alignment horizontal="right" wrapText="1"/>
    </xf>
    <xf numFmtId="0" fontId="13" fillId="57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center" wrapText="1"/>
    </xf>
    <xf numFmtId="0" fontId="13" fillId="58" borderId="1" xfId="0" applyFont="1" applyFill="1" applyBorder="1" applyAlignment="1">
      <alignment horizontal="right" wrapText="1"/>
    </xf>
    <xf numFmtId="0" fontId="13" fillId="59" borderId="1" xfId="0" applyFont="1" applyFill="1" applyBorder="1" applyAlignment="1">
      <alignment horizontal="right" wrapText="1"/>
    </xf>
    <xf numFmtId="0" fontId="13" fillId="60" borderId="1" xfId="0" applyFont="1" applyFill="1" applyBorder="1" applyAlignment="1">
      <alignment horizontal="right" wrapText="1"/>
    </xf>
    <xf numFmtId="0" fontId="15" fillId="61" borderId="1" xfId="0" applyFont="1" applyFill="1" applyBorder="1" applyAlignment="1">
      <alignment horizontal="right" wrapText="1"/>
    </xf>
    <xf numFmtId="0" fontId="13" fillId="62" borderId="1" xfId="0" applyFont="1" applyFill="1" applyBorder="1" applyAlignment="1">
      <alignment horizontal="right" wrapText="1"/>
    </xf>
    <xf numFmtId="0" fontId="13" fillId="63" borderId="1" xfId="0" applyFont="1" applyFill="1" applyBorder="1" applyAlignment="1">
      <alignment horizontal="right" wrapText="1"/>
    </xf>
    <xf numFmtId="0" fontId="15" fillId="64" borderId="1" xfId="0" applyFont="1" applyFill="1" applyBorder="1" applyAlignment="1">
      <alignment horizontal="right" wrapText="1"/>
    </xf>
    <xf numFmtId="0" fontId="13" fillId="65" borderId="1" xfId="0" applyFont="1" applyFill="1" applyBorder="1" applyAlignment="1">
      <alignment horizontal="right" wrapText="1"/>
    </xf>
    <xf numFmtId="0" fontId="15" fillId="66" borderId="1" xfId="0" applyFont="1" applyFill="1" applyBorder="1" applyAlignment="1">
      <alignment horizontal="right" wrapText="1"/>
    </xf>
    <xf numFmtId="0" fontId="13" fillId="67" borderId="1" xfId="0" applyFont="1" applyFill="1" applyBorder="1" applyAlignment="1">
      <alignment horizontal="right" wrapText="1"/>
    </xf>
    <xf numFmtId="0" fontId="15" fillId="68" borderId="1" xfId="0" applyFont="1" applyFill="1" applyBorder="1" applyAlignment="1">
      <alignment horizontal="right" wrapText="1"/>
    </xf>
    <xf numFmtId="0" fontId="13" fillId="27" borderId="1" xfId="0" applyFont="1" applyFill="1" applyBorder="1" applyAlignment="1">
      <alignment horizontal="right" wrapText="1"/>
    </xf>
    <xf numFmtId="0" fontId="15" fillId="69" borderId="1" xfId="0" applyFont="1" applyFill="1" applyBorder="1" applyAlignment="1">
      <alignment horizontal="right" wrapText="1"/>
    </xf>
    <xf numFmtId="0" fontId="13" fillId="70" borderId="1" xfId="0" applyFont="1" applyFill="1" applyBorder="1" applyAlignment="1">
      <alignment horizontal="right" wrapText="1"/>
    </xf>
    <xf numFmtId="0" fontId="13" fillId="71" borderId="1" xfId="0" applyFont="1" applyFill="1" applyBorder="1" applyAlignment="1">
      <alignment horizontal="right" wrapText="1"/>
    </xf>
    <xf numFmtId="0" fontId="15" fillId="72" borderId="1" xfId="0" applyFont="1" applyFill="1" applyBorder="1" applyAlignment="1">
      <alignment horizontal="right" wrapText="1"/>
    </xf>
    <xf numFmtId="0" fontId="13" fillId="73" borderId="1" xfId="0" applyFont="1" applyFill="1" applyBorder="1" applyAlignment="1">
      <alignment horizontal="right" wrapText="1"/>
    </xf>
    <xf numFmtId="0" fontId="13" fillId="74" borderId="1" xfId="0" applyFont="1" applyFill="1" applyBorder="1" applyAlignment="1">
      <alignment horizontal="right" wrapText="1"/>
    </xf>
    <xf numFmtId="0" fontId="15" fillId="75" borderId="1" xfId="0" applyFont="1" applyFill="1" applyBorder="1" applyAlignment="1">
      <alignment horizontal="right" wrapText="1"/>
    </xf>
    <xf numFmtId="0" fontId="13" fillId="76" borderId="1" xfId="0" applyFont="1" applyFill="1" applyBorder="1" applyAlignment="1">
      <alignment horizontal="right" wrapText="1"/>
    </xf>
    <xf numFmtId="0" fontId="13" fillId="77" borderId="1" xfId="0" applyFont="1" applyFill="1" applyBorder="1" applyAlignment="1">
      <alignment horizontal="right" wrapText="1"/>
    </xf>
    <xf numFmtId="0" fontId="15" fillId="78" borderId="1" xfId="0" applyFont="1" applyFill="1" applyBorder="1" applyAlignment="1">
      <alignment horizontal="right" wrapText="1"/>
    </xf>
    <xf numFmtId="0" fontId="13" fillId="79" borderId="1" xfId="0" applyFont="1" applyFill="1" applyBorder="1" applyAlignment="1">
      <alignment horizontal="right" wrapText="1"/>
    </xf>
    <xf numFmtId="0" fontId="13" fillId="80" borderId="1" xfId="0" applyFont="1" applyFill="1" applyBorder="1" applyAlignment="1">
      <alignment horizontal="right" wrapText="1"/>
    </xf>
    <xf numFmtId="0" fontId="15" fillId="81" borderId="1" xfId="0" applyFont="1" applyFill="1" applyBorder="1" applyAlignment="1">
      <alignment horizontal="right" wrapText="1"/>
    </xf>
    <xf numFmtId="0" fontId="13" fillId="82" borderId="1" xfId="0" applyFont="1" applyFill="1" applyBorder="1" applyAlignment="1">
      <alignment horizontal="right" wrapText="1"/>
    </xf>
    <xf numFmtId="0" fontId="15" fillId="83" borderId="1" xfId="0" applyFont="1" applyFill="1" applyBorder="1" applyAlignment="1">
      <alignment horizontal="right" wrapText="1"/>
    </xf>
    <xf numFmtId="0" fontId="13" fillId="84" borderId="1" xfId="0" applyFont="1" applyFill="1" applyBorder="1" applyAlignment="1">
      <alignment horizontal="right" wrapText="1"/>
    </xf>
    <xf numFmtId="0" fontId="15" fillId="85" borderId="1" xfId="0" applyFont="1" applyFill="1" applyBorder="1" applyAlignment="1">
      <alignment horizontal="right" wrapText="1"/>
    </xf>
    <xf numFmtId="0" fontId="13" fillId="86" borderId="1" xfId="0" applyFont="1" applyFill="1" applyBorder="1" applyAlignment="1">
      <alignment horizontal="right" wrapText="1"/>
    </xf>
    <xf numFmtId="0" fontId="13" fillId="87" borderId="1" xfId="0" applyFont="1" applyFill="1" applyBorder="1" applyAlignment="1">
      <alignment horizontal="right" wrapText="1"/>
    </xf>
    <xf numFmtId="0" fontId="13" fillId="72" borderId="1" xfId="0" applyFont="1" applyFill="1" applyBorder="1" applyAlignment="1">
      <alignment horizontal="right" wrapText="1"/>
    </xf>
    <xf numFmtId="0" fontId="15" fillId="88" borderId="1" xfId="0" applyFont="1" applyFill="1" applyBorder="1" applyAlignment="1">
      <alignment horizontal="right" wrapText="1"/>
    </xf>
    <xf numFmtId="0" fontId="13" fillId="89" borderId="1" xfId="0" applyFont="1" applyFill="1" applyBorder="1" applyAlignment="1">
      <alignment horizontal="right" wrapText="1"/>
    </xf>
    <xf numFmtId="0" fontId="13" fillId="90" borderId="1" xfId="0" applyFont="1" applyFill="1" applyBorder="1" applyAlignment="1">
      <alignment horizontal="right" wrapText="1"/>
    </xf>
    <xf numFmtId="0" fontId="15" fillId="91" borderId="1" xfId="0" applyFont="1" applyFill="1" applyBorder="1" applyAlignment="1">
      <alignment horizontal="right" wrapText="1"/>
    </xf>
    <xf numFmtId="0" fontId="13" fillId="92" borderId="1" xfId="0" applyFont="1" applyFill="1" applyBorder="1" applyAlignment="1">
      <alignment horizontal="right" wrapText="1"/>
    </xf>
    <xf numFmtId="0" fontId="15" fillId="93" borderId="1" xfId="0" applyFont="1" applyFill="1" applyBorder="1" applyAlignment="1">
      <alignment horizontal="right" wrapText="1"/>
    </xf>
    <xf numFmtId="0" fontId="13" fillId="94" borderId="1" xfId="0" applyFont="1" applyFill="1" applyBorder="1" applyAlignment="1">
      <alignment horizontal="right" wrapText="1"/>
    </xf>
    <xf numFmtId="0" fontId="13" fillId="95" borderId="1" xfId="0" applyFont="1" applyFill="1" applyBorder="1" applyAlignment="1">
      <alignment horizontal="right" wrapText="1"/>
    </xf>
    <xf numFmtId="0" fontId="13" fillId="96" borderId="1" xfId="0" applyFont="1" applyFill="1" applyBorder="1" applyAlignment="1">
      <alignment horizontal="right" wrapText="1"/>
    </xf>
    <xf numFmtId="0" fontId="15" fillId="97" borderId="1" xfId="0" applyFont="1" applyFill="1" applyBorder="1" applyAlignment="1">
      <alignment horizontal="right" wrapText="1"/>
    </xf>
    <xf numFmtId="0" fontId="13" fillId="98" borderId="1" xfId="0" applyFont="1" applyFill="1" applyBorder="1" applyAlignment="1">
      <alignment horizontal="right" wrapText="1"/>
    </xf>
    <xf numFmtId="0" fontId="15" fillId="99" borderId="1" xfId="0" applyFont="1" applyFill="1" applyBorder="1" applyAlignment="1">
      <alignment horizontal="right" wrapText="1"/>
    </xf>
    <xf numFmtId="0" fontId="13" fillId="100" borderId="1" xfId="0" applyFont="1" applyFill="1" applyBorder="1" applyAlignment="1">
      <alignment horizontal="right" wrapText="1"/>
    </xf>
    <xf numFmtId="0" fontId="15" fillId="101" borderId="1" xfId="0" applyFont="1" applyFill="1" applyBorder="1" applyAlignment="1">
      <alignment horizontal="right" wrapText="1"/>
    </xf>
    <xf numFmtId="0" fontId="13" fillId="102" borderId="1" xfId="0" applyFont="1" applyFill="1" applyBorder="1" applyAlignment="1">
      <alignment horizontal="right" wrapText="1"/>
    </xf>
    <xf numFmtId="0" fontId="13" fillId="103" borderId="1" xfId="0" applyFont="1" applyFill="1" applyBorder="1" applyAlignment="1">
      <alignment horizontal="right" wrapText="1"/>
    </xf>
    <xf numFmtId="0" fontId="13" fillId="104" borderId="1" xfId="0" applyFont="1" applyFill="1" applyBorder="1" applyAlignment="1">
      <alignment horizontal="right" wrapText="1"/>
    </xf>
    <xf numFmtId="0" fontId="13" fillId="105" borderId="1" xfId="0" applyFont="1" applyFill="1" applyBorder="1" applyAlignment="1">
      <alignment horizontal="right" wrapText="1"/>
    </xf>
    <xf numFmtId="0" fontId="15" fillId="106" borderId="1" xfId="0" applyFont="1" applyFill="1" applyBorder="1" applyAlignment="1">
      <alignment horizontal="right" wrapText="1"/>
    </xf>
    <xf numFmtId="0" fontId="15" fillId="107" borderId="1" xfId="0" applyFont="1" applyFill="1" applyBorder="1" applyAlignment="1">
      <alignment horizontal="right" wrapText="1"/>
    </xf>
    <xf numFmtId="0" fontId="13" fillId="20" borderId="1" xfId="0" applyFont="1" applyFill="1" applyBorder="1" applyAlignment="1">
      <alignment horizontal="right" wrapText="1"/>
    </xf>
    <xf numFmtId="0" fontId="13" fillId="108" borderId="1" xfId="0" applyFont="1" applyFill="1" applyBorder="1" applyAlignment="1">
      <alignment horizontal="right" wrapText="1"/>
    </xf>
    <xf numFmtId="0" fontId="15" fillId="109" borderId="1" xfId="0" applyFont="1" applyFill="1" applyBorder="1" applyAlignment="1">
      <alignment horizontal="right" wrapText="1"/>
    </xf>
    <xf numFmtId="0" fontId="13" fillId="110" borderId="1" xfId="0" applyFont="1" applyFill="1" applyBorder="1" applyAlignment="1">
      <alignment horizontal="right" wrapText="1"/>
    </xf>
    <xf numFmtId="0" fontId="15" fillId="111" borderId="1" xfId="0" applyFont="1" applyFill="1" applyBorder="1" applyAlignment="1">
      <alignment horizontal="right" wrapText="1"/>
    </xf>
    <xf numFmtId="0" fontId="13" fillId="112" borderId="1" xfId="0" applyFont="1" applyFill="1" applyBorder="1" applyAlignment="1">
      <alignment horizontal="right" wrapText="1"/>
    </xf>
    <xf numFmtId="0" fontId="13" fillId="113" borderId="1" xfId="0" applyFont="1" applyFill="1" applyBorder="1" applyAlignment="1">
      <alignment horizontal="right" wrapText="1"/>
    </xf>
    <xf numFmtId="0" fontId="15" fillId="114" borderId="1" xfId="0" applyFont="1" applyFill="1" applyBorder="1" applyAlignment="1">
      <alignment horizontal="right" wrapText="1"/>
    </xf>
    <xf numFmtId="0" fontId="13" fillId="115" borderId="1" xfId="0" applyFont="1" applyFill="1" applyBorder="1" applyAlignment="1">
      <alignment horizontal="right" wrapText="1"/>
    </xf>
    <xf numFmtId="0" fontId="13" fillId="116" borderId="1" xfId="0" applyFont="1" applyFill="1" applyBorder="1" applyAlignment="1">
      <alignment horizontal="right" wrapText="1"/>
    </xf>
    <xf numFmtId="0" fontId="15" fillId="117" borderId="1" xfId="0" applyFont="1" applyFill="1" applyBorder="1" applyAlignment="1">
      <alignment horizontal="right" wrapText="1"/>
    </xf>
    <xf numFmtId="0" fontId="13" fillId="118" borderId="1" xfId="0" applyFont="1" applyFill="1" applyBorder="1" applyAlignment="1">
      <alignment horizontal="right" wrapText="1"/>
    </xf>
    <xf numFmtId="0" fontId="13" fillId="119" borderId="1" xfId="0" applyFont="1" applyFill="1" applyBorder="1" applyAlignment="1">
      <alignment horizontal="right" wrapText="1"/>
    </xf>
    <xf numFmtId="0" fontId="15" fillId="120" borderId="1" xfId="0" applyFont="1" applyFill="1" applyBorder="1" applyAlignment="1">
      <alignment horizontal="right" wrapText="1"/>
    </xf>
    <xf numFmtId="0" fontId="13" fillId="121" borderId="1" xfId="0" applyFont="1" applyFill="1" applyBorder="1" applyAlignment="1">
      <alignment horizontal="right" wrapText="1"/>
    </xf>
    <xf numFmtId="0" fontId="15" fillId="122" borderId="1" xfId="0" applyFont="1" applyFill="1" applyBorder="1" applyAlignment="1">
      <alignment horizontal="right" wrapText="1"/>
    </xf>
    <xf numFmtId="0" fontId="15" fillId="123" borderId="1" xfId="0" applyFont="1" applyFill="1" applyBorder="1" applyAlignment="1">
      <alignment horizontal="right" wrapText="1"/>
    </xf>
    <xf numFmtId="0" fontId="13" fillId="124" borderId="1" xfId="0" applyFont="1" applyFill="1" applyBorder="1" applyAlignment="1">
      <alignment horizontal="right" wrapText="1"/>
    </xf>
    <xf numFmtId="0" fontId="13" fillId="125" borderId="1" xfId="0" applyFont="1" applyFill="1" applyBorder="1" applyAlignment="1">
      <alignment horizontal="right" wrapText="1"/>
    </xf>
    <xf numFmtId="0" fontId="13" fillId="126" borderId="1" xfId="0" applyFont="1" applyFill="1" applyBorder="1" applyAlignment="1">
      <alignment horizontal="right" wrapText="1"/>
    </xf>
    <xf numFmtId="0" fontId="15" fillId="127" borderId="1" xfId="0" applyFont="1" applyFill="1" applyBorder="1" applyAlignment="1">
      <alignment horizontal="right" wrapText="1"/>
    </xf>
    <xf numFmtId="0" fontId="15" fillId="128" borderId="1" xfId="0" applyFont="1" applyFill="1" applyBorder="1" applyAlignment="1">
      <alignment horizontal="right" wrapText="1"/>
    </xf>
    <xf numFmtId="0" fontId="13" fillId="129" borderId="1" xfId="0" applyFont="1" applyFill="1" applyBorder="1" applyAlignment="1">
      <alignment horizontal="right" wrapText="1"/>
    </xf>
    <xf numFmtId="0" fontId="15" fillId="130" borderId="1" xfId="0" applyFont="1" applyFill="1" applyBorder="1" applyAlignment="1">
      <alignment horizontal="right" wrapText="1"/>
    </xf>
    <xf numFmtId="0" fontId="15" fillId="131" borderId="1" xfId="0" applyFont="1" applyFill="1" applyBorder="1" applyAlignment="1">
      <alignment horizontal="right" wrapText="1"/>
    </xf>
    <xf numFmtId="0" fontId="15" fillId="96" borderId="1" xfId="0" applyFont="1" applyFill="1" applyBorder="1" applyAlignment="1">
      <alignment horizontal="right" wrapText="1"/>
    </xf>
    <xf numFmtId="0" fontId="13" fillId="132" borderId="1" xfId="0" applyFont="1" applyFill="1" applyBorder="1" applyAlignment="1">
      <alignment horizontal="right" wrapText="1"/>
    </xf>
    <xf numFmtId="0" fontId="15" fillId="133" borderId="1" xfId="0" applyFont="1" applyFill="1" applyBorder="1" applyAlignment="1">
      <alignment horizontal="right" wrapText="1"/>
    </xf>
    <xf numFmtId="0" fontId="13" fillId="134" borderId="1" xfId="0" applyFont="1" applyFill="1" applyBorder="1" applyAlignment="1">
      <alignment horizontal="right" wrapText="1"/>
    </xf>
    <xf numFmtId="0" fontId="15" fillId="135" borderId="1" xfId="0" applyFont="1" applyFill="1" applyBorder="1" applyAlignment="1">
      <alignment horizontal="right" wrapText="1"/>
    </xf>
    <xf numFmtId="0" fontId="15" fillId="136" borderId="1" xfId="0" applyFont="1" applyFill="1" applyBorder="1" applyAlignment="1">
      <alignment horizontal="right" wrapText="1"/>
    </xf>
    <xf numFmtId="0" fontId="13" fillId="137" borderId="1" xfId="0" applyFont="1" applyFill="1" applyBorder="1" applyAlignment="1">
      <alignment horizontal="right" wrapText="1"/>
    </xf>
    <xf numFmtId="0" fontId="13" fillId="138" borderId="1" xfId="0" applyFont="1" applyFill="1" applyBorder="1" applyAlignment="1">
      <alignment horizontal="right" wrapText="1"/>
    </xf>
    <xf numFmtId="0" fontId="15" fillId="71" borderId="1" xfId="0" applyFont="1" applyFill="1" applyBorder="1" applyAlignment="1">
      <alignment horizontal="right" wrapText="1"/>
    </xf>
    <xf numFmtId="0" fontId="15" fillId="76" borderId="1" xfId="0" applyFont="1" applyFill="1" applyBorder="1" applyAlignment="1">
      <alignment horizontal="right" wrapText="1"/>
    </xf>
    <xf numFmtId="0" fontId="13" fillId="139" borderId="1" xfId="0" applyFont="1" applyFill="1" applyBorder="1" applyAlignment="1">
      <alignment horizontal="right" wrapText="1"/>
    </xf>
    <xf numFmtId="0" fontId="15" fillId="30" borderId="1" xfId="0" applyFont="1" applyFill="1" applyBorder="1" applyAlignment="1">
      <alignment horizontal="right" wrapText="1"/>
    </xf>
    <xf numFmtId="0" fontId="13" fillId="140" borderId="1" xfId="0" applyFont="1" applyFill="1" applyBorder="1" applyAlignment="1">
      <alignment horizontal="right" wrapText="1"/>
    </xf>
    <xf numFmtId="0" fontId="13" fillId="141" borderId="1" xfId="0" applyFont="1" applyFill="1" applyBorder="1" applyAlignment="1">
      <alignment horizontal="right" wrapText="1"/>
    </xf>
    <xf numFmtId="0" fontId="15" fillId="142" borderId="1" xfId="0" applyFont="1" applyFill="1" applyBorder="1" applyAlignment="1">
      <alignment horizontal="right" wrapText="1"/>
    </xf>
    <xf numFmtId="0" fontId="13" fillId="97" borderId="1" xfId="0" applyFont="1" applyFill="1" applyBorder="1" applyAlignment="1">
      <alignment horizontal="right" wrapText="1"/>
    </xf>
    <xf numFmtId="0" fontId="13" fillId="143" borderId="1" xfId="0" applyFont="1" applyFill="1" applyBorder="1" applyAlignment="1">
      <alignment horizontal="right" wrapText="1"/>
    </xf>
    <xf numFmtId="0" fontId="15" fillId="144" borderId="1" xfId="0" applyFont="1" applyFill="1" applyBorder="1" applyAlignment="1">
      <alignment horizontal="right" wrapText="1"/>
    </xf>
    <xf numFmtId="0" fontId="13" fillId="85" borderId="1" xfId="0" applyFont="1" applyFill="1" applyBorder="1" applyAlignment="1">
      <alignment horizontal="right" wrapText="1"/>
    </xf>
    <xf numFmtId="0" fontId="15" fillId="145" borderId="1" xfId="0" applyFont="1" applyFill="1" applyBorder="1" applyAlignment="1">
      <alignment horizontal="right" wrapText="1"/>
    </xf>
    <xf numFmtId="0" fontId="15" fillId="146" borderId="1" xfId="0" applyFont="1" applyFill="1" applyBorder="1" applyAlignment="1">
      <alignment horizontal="right" wrapText="1"/>
    </xf>
    <xf numFmtId="0" fontId="15" fillId="102" borderId="1" xfId="0" applyFont="1" applyFill="1" applyBorder="1" applyAlignment="1">
      <alignment horizontal="right" wrapText="1"/>
    </xf>
    <xf numFmtId="0" fontId="15" fillId="147" borderId="1" xfId="0" applyFont="1" applyFill="1" applyBorder="1" applyAlignment="1">
      <alignment horizontal="right" wrapText="1"/>
    </xf>
    <xf numFmtId="0" fontId="15" fillId="148" borderId="1" xfId="0" applyFont="1" applyFill="1" applyBorder="1" applyAlignment="1">
      <alignment horizontal="right" wrapText="1"/>
    </xf>
    <xf numFmtId="0" fontId="13" fillId="149" borderId="1" xfId="0" applyFont="1" applyFill="1" applyBorder="1" applyAlignment="1">
      <alignment horizontal="right" wrapText="1"/>
    </xf>
    <xf numFmtId="0" fontId="15" fillId="150" borderId="1" xfId="0" applyFont="1" applyFill="1" applyBorder="1" applyAlignment="1">
      <alignment horizontal="right" wrapText="1"/>
    </xf>
    <xf numFmtId="0" fontId="13" fillId="151" borderId="1" xfId="0" applyFont="1" applyFill="1" applyBorder="1" applyAlignment="1">
      <alignment horizontal="right" wrapText="1"/>
    </xf>
    <xf numFmtId="0" fontId="13" fillId="152" borderId="1" xfId="0" applyFont="1" applyFill="1" applyBorder="1" applyAlignment="1">
      <alignment horizontal="right" wrapText="1"/>
    </xf>
    <xf numFmtId="0" fontId="15" fillId="153" borderId="1" xfId="0" applyFont="1" applyFill="1" applyBorder="1" applyAlignment="1">
      <alignment horizontal="right" wrapText="1"/>
    </xf>
    <xf numFmtId="0" fontId="13" fillId="150" borderId="1" xfId="0" applyFont="1" applyFill="1" applyBorder="1" applyAlignment="1">
      <alignment horizontal="right" wrapText="1"/>
    </xf>
    <xf numFmtId="0" fontId="15" fillId="70" borderId="1" xfId="0" applyFont="1" applyFill="1" applyBorder="1" applyAlignment="1">
      <alignment horizontal="right" wrapText="1"/>
    </xf>
    <xf numFmtId="0" fontId="15" fillId="154" borderId="1" xfId="0" applyFont="1" applyFill="1" applyBorder="1" applyAlignment="1">
      <alignment horizontal="right" wrapText="1"/>
    </xf>
    <xf numFmtId="0" fontId="13" fillId="155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10" fontId="13" fillId="2" borderId="1" xfId="0" applyNumberFormat="1" applyFont="1" applyFill="1" applyBorder="1" applyAlignment="1">
      <alignment wrapText="1"/>
    </xf>
    <xf numFmtId="10" fontId="13" fillId="7" borderId="1" xfId="0" applyNumberFormat="1" applyFont="1" applyFill="1" applyBorder="1" applyAlignment="1">
      <alignment wrapText="1"/>
    </xf>
    <xf numFmtId="0" fontId="15" fillId="156" borderId="1" xfId="0" applyFont="1" applyFill="1" applyBorder="1" applyAlignment="1">
      <alignment horizontal="right" wrapText="1"/>
    </xf>
    <xf numFmtId="0" fontId="15" fillId="157" borderId="1" xfId="0" applyFont="1" applyFill="1" applyBorder="1" applyAlignment="1">
      <alignment horizontal="right" wrapText="1"/>
    </xf>
    <xf numFmtId="0" fontId="15" fillId="158" borderId="1" xfId="0" applyFont="1" applyFill="1" applyBorder="1" applyAlignment="1">
      <alignment horizontal="right" wrapText="1"/>
    </xf>
    <xf numFmtId="0" fontId="13" fillId="159" borderId="1" xfId="0" applyFont="1" applyFill="1" applyBorder="1" applyAlignment="1">
      <alignment horizontal="right" wrapText="1"/>
    </xf>
    <xf numFmtId="0" fontId="13" fillId="160" borderId="1" xfId="0" applyFont="1" applyFill="1" applyBorder="1" applyAlignment="1">
      <alignment horizontal="right" wrapText="1"/>
    </xf>
    <xf numFmtId="0" fontId="15" fillId="161" borderId="1" xfId="0" applyFont="1" applyFill="1" applyBorder="1" applyAlignment="1">
      <alignment horizontal="right" wrapText="1"/>
    </xf>
    <xf numFmtId="0" fontId="13" fillId="162" borderId="1" xfId="0" applyFont="1" applyFill="1" applyBorder="1" applyAlignment="1">
      <alignment horizontal="right" wrapText="1"/>
    </xf>
    <xf numFmtId="0" fontId="13" fillId="163" borderId="1" xfId="0" applyFont="1" applyFill="1" applyBorder="1" applyAlignment="1">
      <alignment horizontal="right" wrapText="1"/>
    </xf>
    <xf numFmtId="0" fontId="13" fillId="164" borderId="1" xfId="0" applyFont="1" applyFill="1" applyBorder="1" applyAlignment="1">
      <alignment horizontal="right" wrapText="1"/>
    </xf>
    <xf numFmtId="0" fontId="15" fillId="134" borderId="1" xfId="0" applyFont="1" applyFill="1" applyBorder="1" applyAlignment="1">
      <alignment horizontal="right" wrapText="1"/>
    </xf>
    <xf numFmtId="0" fontId="15" fillId="165" borderId="1" xfId="0" applyFont="1" applyFill="1" applyBorder="1" applyAlignment="1">
      <alignment horizontal="right" wrapText="1"/>
    </xf>
    <xf numFmtId="0" fontId="13" fillId="166" borderId="1" xfId="0" applyFont="1" applyFill="1" applyBorder="1" applyAlignment="1">
      <alignment horizontal="right" wrapText="1"/>
    </xf>
    <xf numFmtId="0" fontId="15" fillId="167" borderId="1" xfId="0" applyFont="1" applyFill="1" applyBorder="1" applyAlignment="1">
      <alignment horizontal="right" wrapText="1"/>
    </xf>
    <xf numFmtId="0" fontId="13" fillId="168" borderId="1" xfId="0" applyFont="1" applyFill="1" applyBorder="1" applyAlignment="1">
      <alignment horizontal="right" wrapText="1"/>
    </xf>
    <xf numFmtId="0" fontId="15" fillId="169" borderId="1" xfId="0" applyFont="1" applyFill="1" applyBorder="1" applyAlignment="1">
      <alignment horizontal="right" wrapText="1"/>
    </xf>
    <xf numFmtId="0" fontId="15" fillId="170" borderId="1" xfId="0" applyFont="1" applyFill="1" applyBorder="1" applyAlignment="1">
      <alignment horizontal="right" wrapText="1"/>
    </xf>
    <xf numFmtId="0" fontId="13" fillId="171" borderId="1" xfId="0" applyFont="1" applyFill="1" applyBorder="1" applyAlignment="1">
      <alignment horizontal="right" wrapText="1"/>
    </xf>
    <xf numFmtId="0" fontId="15" fillId="60" borderId="1" xfId="0" applyFont="1" applyFill="1" applyBorder="1" applyAlignment="1">
      <alignment horizontal="right" wrapText="1"/>
    </xf>
    <xf numFmtId="0" fontId="13" fillId="172" borderId="1" xfId="0" applyFont="1" applyFill="1" applyBorder="1" applyAlignment="1">
      <alignment horizontal="right" wrapText="1"/>
    </xf>
    <xf numFmtId="0" fontId="13" fillId="173" borderId="1" xfId="0" applyFont="1" applyFill="1" applyBorder="1" applyAlignment="1">
      <alignment horizontal="right" wrapText="1"/>
    </xf>
    <xf numFmtId="0" fontId="15" fillId="174" borderId="1" xfId="0" applyFont="1" applyFill="1" applyBorder="1" applyAlignment="1">
      <alignment horizontal="right" wrapText="1"/>
    </xf>
    <xf numFmtId="0" fontId="15" fillId="175" borderId="1" xfId="0" applyFont="1" applyFill="1" applyBorder="1" applyAlignment="1">
      <alignment horizontal="right" wrapText="1"/>
    </xf>
    <xf numFmtId="0" fontId="13" fillId="176" borderId="1" xfId="0" applyFont="1" applyFill="1" applyBorder="1" applyAlignment="1">
      <alignment horizontal="right" wrapText="1"/>
    </xf>
    <xf numFmtId="0" fontId="13" fillId="177" borderId="1" xfId="0" applyFont="1" applyFill="1" applyBorder="1" applyAlignment="1">
      <alignment horizontal="right" wrapText="1"/>
    </xf>
    <xf numFmtId="0" fontId="15" fillId="178" borderId="1" xfId="0" applyFont="1" applyFill="1" applyBorder="1" applyAlignment="1">
      <alignment horizontal="right" wrapText="1"/>
    </xf>
    <xf numFmtId="0" fontId="13" fillId="179" borderId="1" xfId="0" applyFont="1" applyFill="1" applyBorder="1" applyAlignment="1">
      <alignment horizontal="right" wrapText="1"/>
    </xf>
    <xf numFmtId="0" fontId="15" fillId="180" borderId="1" xfId="0" applyFont="1" applyFill="1" applyBorder="1" applyAlignment="1">
      <alignment horizontal="right" wrapText="1"/>
    </xf>
    <xf numFmtId="0" fontId="13" fillId="181" borderId="1" xfId="0" applyFont="1" applyFill="1" applyBorder="1" applyAlignment="1">
      <alignment horizontal="right" wrapText="1"/>
    </xf>
    <xf numFmtId="0" fontId="15" fillId="182" borderId="1" xfId="0" applyFont="1" applyFill="1" applyBorder="1" applyAlignment="1">
      <alignment horizontal="right" wrapText="1"/>
    </xf>
    <xf numFmtId="0" fontId="13" fillId="183" borderId="1" xfId="0" applyFont="1" applyFill="1" applyBorder="1" applyAlignment="1">
      <alignment horizontal="right" wrapText="1"/>
    </xf>
    <xf numFmtId="0" fontId="15" fillId="184" borderId="1" xfId="0" applyFont="1" applyFill="1" applyBorder="1" applyAlignment="1">
      <alignment horizontal="right" wrapText="1"/>
    </xf>
    <xf numFmtId="0" fontId="15" fillId="172" borderId="1" xfId="0" applyFont="1" applyFill="1" applyBorder="1" applyAlignment="1">
      <alignment horizontal="right" wrapText="1"/>
    </xf>
    <xf numFmtId="0" fontId="13" fillId="185" borderId="1" xfId="0" applyFont="1" applyFill="1" applyBorder="1" applyAlignment="1">
      <alignment horizontal="right" wrapText="1"/>
    </xf>
    <xf numFmtId="0" fontId="13" fillId="186" borderId="1" xfId="0" applyFont="1" applyFill="1" applyBorder="1" applyAlignment="1">
      <alignment horizontal="right" wrapText="1"/>
    </xf>
    <xf numFmtId="0" fontId="13" fillId="187" borderId="1" xfId="0" applyFont="1" applyFill="1" applyBorder="1" applyAlignment="1">
      <alignment horizontal="right" wrapText="1"/>
    </xf>
    <xf numFmtId="0" fontId="13" fillId="188" borderId="1" xfId="0" applyFont="1" applyFill="1" applyBorder="1" applyAlignment="1">
      <alignment horizontal="right" wrapText="1"/>
    </xf>
    <xf numFmtId="0" fontId="13" fillId="189" borderId="1" xfId="0" applyFont="1" applyFill="1" applyBorder="1" applyAlignment="1">
      <alignment horizontal="right" wrapText="1"/>
    </xf>
    <xf numFmtId="0" fontId="15" fillId="190" borderId="1" xfId="0" applyFont="1" applyFill="1" applyBorder="1" applyAlignment="1">
      <alignment horizontal="right" wrapText="1"/>
    </xf>
    <xf numFmtId="0" fontId="13" fillId="178" borderId="1" xfId="0" applyFont="1" applyFill="1" applyBorder="1" applyAlignment="1">
      <alignment horizontal="right" wrapText="1"/>
    </xf>
    <xf numFmtId="0" fontId="13" fillId="191" borderId="1" xfId="0" applyFont="1" applyFill="1" applyBorder="1" applyAlignment="1">
      <alignment horizontal="right" wrapText="1"/>
    </xf>
    <xf numFmtId="0" fontId="15" fillId="192" borderId="1" xfId="0" applyFont="1" applyFill="1" applyBorder="1" applyAlignment="1">
      <alignment horizontal="right" wrapText="1"/>
    </xf>
    <xf numFmtId="0" fontId="13" fillId="193" borderId="1" xfId="0" applyFont="1" applyFill="1" applyBorder="1" applyAlignment="1">
      <alignment horizontal="right" wrapText="1"/>
    </xf>
    <xf numFmtId="0" fontId="13" fillId="194" borderId="1" xfId="0" applyFont="1" applyFill="1" applyBorder="1" applyAlignment="1">
      <alignment horizontal="right" wrapText="1"/>
    </xf>
    <xf numFmtId="0" fontId="15" fillId="195" borderId="1" xfId="0" applyFont="1" applyFill="1" applyBorder="1" applyAlignment="1">
      <alignment horizontal="right" wrapText="1"/>
    </xf>
    <xf numFmtId="0" fontId="13" fillId="196" borderId="1" xfId="0" applyFont="1" applyFill="1" applyBorder="1" applyAlignment="1">
      <alignment horizontal="right" wrapText="1"/>
    </xf>
    <xf numFmtId="0" fontId="13" fillId="197" borderId="1" xfId="0" applyFont="1" applyFill="1" applyBorder="1" applyAlignment="1">
      <alignment horizontal="right" wrapText="1"/>
    </xf>
    <xf numFmtId="0" fontId="15" fillId="198" borderId="1" xfId="0" applyFont="1" applyFill="1" applyBorder="1" applyAlignment="1">
      <alignment horizontal="right" wrapText="1"/>
    </xf>
    <xf numFmtId="0" fontId="13" fillId="199" borderId="1" xfId="0" applyFont="1" applyFill="1" applyBorder="1" applyAlignment="1">
      <alignment horizontal="right" wrapText="1"/>
    </xf>
    <xf numFmtId="0" fontId="15" fillId="200" borderId="1" xfId="0" applyFont="1" applyFill="1" applyBorder="1" applyAlignment="1">
      <alignment horizontal="right" wrapText="1"/>
    </xf>
    <xf numFmtId="0" fontId="13" fillId="83" borderId="1" xfId="0" applyFont="1" applyFill="1" applyBorder="1" applyAlignment="1">
      <alignment horizontal="right" wrapText="1"/>
    </xf>
    <xf numFmtId="0" fontId="15" fillId="201" borderId="1" xfId="0" applyFont="1" applyFill="1" applyBorder="1" applyAlignment="1">
      <alignment horizontal="right" wrapText="1"/>
    </xf>
    <xf numFmtId="0" fontId="13" fillId="202" borderId="1" xfId="0" applyFont="1" applyFill="1" applyBorder="1" applyAlignment="1">
      <alignment horizontal="right" wrapText="1"/>
    </xf>
    <xf numFmtId="0" fontId="15" fillId="203" borderId="1" xfId="0" applyFont="1" applyFill="1" applyBorder="1" applyAlignment="1">
      <alignment horizontal="right" wrapText="1"/>
    </xf>
    <xf numFmtId="0" fontId="15" fillId="204" borderId="1" xfId="0" applyFont="1" applyFill="1" applyBorder="1" applyAlignment="1">
      <alignment horizontal="right" wrapText="1"/>
    </xf>
    <xf numFmtId="0" fontId="15" fillId="205" borderId="1" xfId="0" applyFont="1" applyFill="1" applyBorder="1" applyAlignment="1">
      <alignment horizontal="right" wrapText="1"/>
    </xf>
    <xf numFmtId="0" fontId="13" fillId="206" borderId="1" xfId="0" applyFont="1" applyFill="1" applyBorder="1" applyAlignment="1">
      <alignment horizontal="right" wrapText="1"/>
    </xf>
    <xf numFmtId="0" fontId="15" fillId="207" borderId="1" xfId="0" applyFont="1" applyFill="1" applyBorder="1" applyAlignment="1">
      <alignment horizontal="right" wrapText="1"/>
    </xf>
    <xf numFmtId="0" fontId="13" fillId="208" borderId="1" xfId="0" applyFont="1" applyFill="1" applyBorder="1" applyAlignment="1">
      <alignment horizontal="right" wrapText="1"/>
    </xf>
    <xf numFmtId="0" fontId="15" fillId="89" borderId="1" xfId="0" applyFont="1" applyFill="1" applyBorder="1" applyAlignment="1">
      <alignment horizontal="right" wrapText="1"/>
    </xf>
    <xf numFmtId="0" fontId="13" fillId="136" borderId="1" xfId="0" applyFont="1" applyFill="1" applyBorder="1" applyAlignment="1">
      <alignment horizontal="right" wrapText="1"/>
    </xf>
    <xf numFmtId="0" fontId="13" fillId="209" borderId="1" xfId="0" applyFont="1" applyFill="1" applyBorder="1" applyAlignment="1">
      <alignment horizontal="right" wrapText="1"/>
    </xf>
    <xf numFmtId="0" fontId="13" fillId="210" borderId="1" xfId="0" applyFont="1" applyFill="1" applyBorder="1" applyAlignment="1">
      <alignment horizontal="right" wrapText="1"/>
    </xf>
    <xf numFmtId="0" fontId="15" fillId="211" borderId="1" xfId="0" applyFont="1" applyFill="1" applyBorder="1" applyAlignment="1">
      <alignment horizontal="right" wrapText="1"/>
    </xf>
    <xf numFmtId="0" fontId="13" fillId="212" borderId="1" xfId="0" applyFont="1" applyFill="1" applyBorder="1" applyAlignment="1">
      <alignment horizontal="right" wrapText="1"/>
    </xf>
    <xf numFmtId="0" fontId="15" fillId="213" borderId="1" xfId="0" applyFont="1" applyFill="1" applyBorder="1" applyAlignment="1">
      <alignment horizontal="right" wrapText="1"/>
    </xf>
    <xf numFmtId="0" fontId="13" fillId="214" borderId="1" xfId="0" applyFont="1" applyFill="1" applyBorder="1" applyAlignment="1">
      <alignment horizontal="right" wrapText="1"/>
    </xf>
    <xf numFmtId="0" fontId="15" fillId="215" borderId="1" xfId="0" applyFont="1" applyFill="1" applyBorder="1" applyAlignment="1">
      <alignment horizontal="right" wrapText="1"/>
    </xf>
    <xf numFmtId="0" fontId="13" fillId="38" borderId="1" xfId="0" applyFont="1" applyFill="1" applyBorder="1" applyAlignment="1">
      <alignment horizontal="right" wrapText="1"/>
    </xf>
    <xf numFmtId="0" fontId="15" fillId="216" borderId="1" xfId="0" applyFont="1" applyFill="1" applyBorder="1" applyAlignment="1">
      <alignment horizontal="right" wrapText="1"/>
    </xf>
    <xf numFmtId="0" fontId="13" fillId="217" borderId="1" xfId="0" applyFont="1" applyFill="1" applyBorder="1" applyAlignment="1">
      <alignment horizontal="right" wrapText="1"/>
    </xf>
    <xf numFmtId="0" fontId="13" fillId="218" borderId="1" xfId="0" applyFont="1" applyFill="1" applyBorder="1" applyAlignment="1">
      <alignment horizontal="right" wrapText="1"/>
    </xf>
    <xf numFmtId="0" fontId="13" fillId="219" borderId="1" xfId="0" applyFont="1" applyFill="1" applyBorder="1" applyAlignment="1">
      <alignment horizontal="right" wrapText="1"/>
    </xf>
    <xf numFmtId="0" fontId="13" fillId="68" borderId="1" xfId="0" applyFont="1" applyFill="1" applyBorder="1" applyAlignment="1">
      <alignment horizontal="right" wrapText="1"/>
    </xf>
    <xf numFmtId="0" fontId="15" fillId="220" borderId="1" xfId="0" applyFont="1" applyFill="1" applyBorder="1" applyAlignment="1">
      <alignment horizontal="right" wrapText="1"/>
    </xf>
    <xf numFmtId="0" fontId="13" fillId="221" borderId="1" xfId="0" applyFont="1" applyFill="1" applyBorder="1" applyAlignment="1">
      <alignment horizontal="right" wrapText="1"/>
    </xf>
    <xf numFmtId="0" fontId="13" fillId="222" borderId="1" xfId="0" applyFont="1" applyFill="1" applyBorder="1" applyAlignment="1">
      <alignment horizontal="right" wrapText="1"/>
    </xf>
    <xf numFmtId="0" fontId="15" fillId="223" borderId="1" xfId="0" applyFont="1" applyFill="1" applyBorder="1" applyAlignment="1">
      <alignment horizontal="right" wrapText="1"/>
    </xf>
    <xf numFmtId="0" fontId="13" fillId="224" borderId="1" xfId="0" applyFont="1" applyFill="1" applyBorder="1" applyAlignment="1">
      <alignment horizontal="right" wrapText="1"/>
    </xf>
    <xf numFmtId="0" fontId="15" fillId="225" borderId="1" xfId="0" applyFont="1" applyFill="1" applyBorder="1" applyAlignment="1">
      <alignment horizontal="right" wrapText="1"/>
    </xf>
    <xf numFmtId="0" fontId="15" fillId="112" borderId="1" xfId="0" applyFont="1" applyFill="1" applyBorder="1" applyAlignment="1">
      <alignment horizontal="right" wrapText="1"/>
    </xf>
    <xf numFmtId="0" fontId="15" fillId="226" borderId="1" xfId="0" applyFont="1" applyFill="1" applyBorder="1" applyAlignment="1">
      <alignment horizontal="right" wrapText="1"/>
    </xf>
    <xf numFmtId="0" fontId="13" fillId="227" borderId="1" xfId="0" applyFont="1" applyFill="1" applyBorder="1" applyAlignment="1">
      <alignment horizontal="right" wrapText="1"/>
    </xf>
    <xf numFmtId="0" fontId="15" fillId="228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5" fillId="229" borderId="1" xfId="0" applyFont="1" applyFill="1" applyBorder="1" applyAlignment="1">
      <alignment horizontal="right" wrapText="1"/>
    </xf>
    <xf numFmtId="0" fontId="13" fillId="35" borderId="1" xfId="0" applyFont="1" applyFill="1" applyBorder="1" applyAlignment="1">
      <alignment horizontal="right" wrapText="1"/>
    </xf>
    <xf numFmtId="0" fontId="13" fillId="230" borderId="1" xfId="0" applyFont="1" applyFill="1" applyBorder="1" applyAlignment="1">
      <alignment horizontal="right" wrapText="1"/>
    </xf>
    <xf numFmtId="0" fontId="15" fillId="231" borderId="1" xfId="0" applyFont="1" applyFill="1" applyBorder="1" applyAlignment="1">
      <alignment horizontal="right" wrapText="1"/>
    </xf>
    <xf numFmtId="0" fontId="13" fillId="232" borderId="1" xfId="0" applyFont="1" applyFill="1" applyBorder="1" applyAlignment="1">
      <alignment horizontal="right" wrapText="1"/>
    </xf>
    <xf numFmtId="0" fontId="15" fillId="233" borderId="1" xfId="0" applyFont="1" applyFill="1" applyBorder="1" applyAlignment="1">
      <alignment horizontal="right" wrapText="1"/>
    </xf>
    <xf numFmtId="0" fontId="15" fillId="173" borderId="1" xfId="0" applyFont="1" applyFill="1" applyBorder="1" applyAlignment="1">
      <alignment horizontal="right" wrapText="1"/>
    </xf>
    <xf numFmtId="0" fontId="13" fillId="29" borderId="1" xfId="0" applyFont="1" applyFill="1" applyBorder="1" applyAlignment="1">
      <alignment horizontal="right" wrapText="1"/>
    </xf>
    <xf numFmtId="0" fontId="13" fillId="234" borderId="1" xfId="0" applyFont="1" applyFill="1" applyBorder="1" applyAlignment="1">
      <alignment horizontal="right" wrapText="1"/>
    </xf>
    <xf numFmtId="0" fontId="13" fillId="235" borderId="1" xfId="0" applyFont="1" applyFill="1" applyBorder="1" applyAlignment="1">
      <alignment horizontal="right" wrapText="1"/>
    </xf>
    <xf numFmtId="0" fontId="15" fillId="236" borderId="1" xfId="0" applyFont="1" applyFill="1" applyBorder="1" applyAlignment="1">
      <alignment horizontal="right" wrapText="1"/>
    </xf>
    <xf numFmtId="0" fontId="15" fillId="237" borderId="1" xfId="0" applyFont="1" applyFill="1" applyBorder="1" applyAlignment="1">
      <alignment horizontal="right" wrapText="1"/>
    </xf>
    <xf numFmtId="0" fontId="13" fillId="238" borderId="1" xfId="0" applyFont="1" applyFill="1" applyBorder="1" applyAlignment="1">
      <alignment horizontal="right" wrapText="1"/>
    </xf>
    <xf numFmtId="0" fontId="15" fillId="239" borderId="1" xfId="0" applyFont="1" applyFill="1" applyBorder="1" applyAlignment="1">
      <alignment horizontal="right" wrapText="1"/>
    </xf>
    <xf numFmtId="0" fontId="13" fillId="145" borderId="1" xfId="0" applyFont="1" applyFill="1" applyBorder="1" applyAlignment="1">
      <alignment horizontal="right" wrapText="1"/>
    </xf>
    <xf numFmtId="0" fontId="15" fillId="58" borderId="1" xfId="0" applyFont="1" applyFill="1" applyBorder="1" applyAlignment="1">
      <alignment horizontal="right" wrapText="1"/>
    </xf>
    <xf numFmtId="0" fontId="13" fillId="240" borderId="1" xfId="0" applyFont="1" applyFill="1" applyBorder="1" applyAlignment="1">
      <alignment horizontal="right" wrapText="1"/>
    </xf>
    <xf numFmtId="0" fontId="13" fillId="241" borderId="1" xfId="0" applyFont="1" applyFill="1" applyBorder="1" applyAlignment="1">
      <alignment horizontal="right" wrapText="1"/>
    </xf>
    <xf numFmtId="0" fontId="15" fillId="242" borderId="1" xfId="0" applyFont="1" applyFill="1" applyBorder="1" applyAlignment="1">
      <alignment horizontal="right" wrapText="1"/>
    </xf>
    <xf numFmtId="4" fontId="13" fillId="18" borderId="1" xfId="0" applyNumberFormat="1" applyFont="1" applyFill="1" applyBorder="1" applyAlignment="1">
      <alignment horizontal="right" wrapText="1"/>
    </xf>
    <xf numFmtId="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243" borderId="1" xfId="0" applyFont="1" applyFill="1" applyBorder="1" applyAlignment="1">
      <alignment horizontal="right" wrapText="1"/>
    </xf>
    <xf numFmtId="0" fontId="15" fillId="55" borderId="1" xfId="0" applyFont="1" applyFill="1" applyBorder="1" applyAlignment="1">
      <alignment horizontal="right" wrapText="1"/>
    </xf>
    <xf numFmtId="0" fontId="15" fillId="244" borderId="1" xfId="0" applyFont="1" applyFill="1" applyBorder="1" applyAlignment="1">
      <alignment horizontal="right" wrapText="1"/>
    </xf>
    <xf numFmtId="0" fontId="13" fillId="156" borderId="1" xfId="0" applyFont="1" applyFill="1" applyBorder="1" applyAlignment="1">
      <alignment horizontal="right" wrapText="1"/>
    </xf>
    <xf numFmtId="0" fontId="15" fillId="245" borderId="1" xfId="0" applyFont="1" applyFill="1" applyBorder="1" applyAlignment="1">
      <alignment horizontal="right" wrapText="1"/>
    </xf>
    <xf numFmtId="0" fontId="13" fillId="246" borderId="1" xfId="0" applyFont="1" applyFill="1" applyBorder="1" applyAlignment="1">
      <alignment horizontal="right" wrapText="1"/>
    </xf>
    <xf numFmtId="0" fontId="15" fillId="189" borderId="1" xfId="0" applyFont="1" applyFill="1" applyBorder="1" applyAlignment="1">
      <alignment horizontal="right" wrapText="1"/>
    </xf>
    <xf numFmtId="0" fontId="13" fillId="247" borderId="1" xfId="0" applyFont="1" applyFill="1" applyBorder="1" applyAlignment="1">
      <alignment horizontal="right" wrapText="1"/>
    </xf>
    <xf numFmtId="0" fontId="15" fillId="248" borderId="1" xfId="0" applyFont="1" applyFill="1" applyBorder="1" applyAlignment="1">
      <alignment horizontal="right" wrapText="1"/>
    </xf>
    <xf numFmtId="0" fontId="13" fillId="249" borderId="1" xfId="0" applyFont="1" applyFill="1" applyBorder="1" applyAlignment="1">
      <alignment horizontal="right" wrapText="1"/>
    </xf>
    <xf numFmtId="0" fontId="15" fillId="250" borderId="1" xfId="0" applyFont="1" applyFill="1" applyBorder="1" applyAlignment="1">
      <alignment horizontal="right" wrapText="1"/>
    </xf>
    <xf numFmtId="0" fontId="13" fillId="251" borderId="1" xfId="0" applyFont="1" applyFill="1" applyBorder="1" applyAlignment="1">
      <alignment horizontal="right" wrapText="1"/>
    </xf>
    <xf numFmtId="0" fontId="15" fillId="132" borderId="1" xfId="0" applyFont="1" applyFill="1" applyBorder="1" applyAlignment="1">
      <alignment horizontal="right" wrapText="1"/>
    </xf>
    <xf numFmtId="0" fontId="13" fillId="252" borderId="1" xfId="0" applyFont="1" applyFill="1" applyBorder="1" applyAlignment="1">
      <alignment horizontal="right" wrapText="1"/>
    </xf>
    <xf numFmtId="0" fontId="13" fillId="253" borderId="1" xfId="0" applyFont="1" applyFill="1" applyBorder="1" applyAlignment="1">
      <alignment horizontal="right" wrapText="1"/>
    </xf>
    <xf numFmtId="0" fontId="15" fillId="254" borderId="1" xfId="0" applyFont="1" applyFill="1" applyBorder="1" applyAlignment="1">
      <alignment horizontal="right" wrapText="1"/>
    </xf>
    <xf numFmtId="0" fontId="13" fillId="255" borderId="1" xfId="0" applyFont="1" applyFill="1" applyBorder="1" applyAlignment="1">
      <alignment horizontal="right" wrapText="1"/>
    </xf>
    <xf numFmtId="0" fontId="15" fillId="256" borderId="1" xfId="0" applyFont="1" applyFill="1" applyBorder="1" applyAlignment="1">
      <alignment horizontal="right" wrapText="1"/>
    </xf>
    <xf numFmtId="0" fontId="13" fillId="50" borderId="1" xfId="0" applyFont="1" applyFill="1" applyBorder="1" applyAlignment="1">
      <alignment horizontal="right" wrapText="1"/>
    </xf>
    <xf numFmtId="0" fontId="13" fillId="257" borderId="1" xfId="0" applyFont="1" applyFill="1" applyBorder="1" applyAlignment="1">
      <alignment horizontal="right" wrapText="1"/>
    </xf>
    <xf numFmtId="0" fontId="13" fillId="123" borderId="1" xfId="0" applyFont="1" applyFill="1" applyBorder="1" applyAlignment="1">
      <alignment horizontal="right" wrapText="1"/>
    </xf>
    <xf numFmtId="0" fontId="15" fillId="258" borderId="1" xfId="0" applyFont="1" applyFill="1" applyBorder="1" applyAlignment="1">
      <alignment horizontal="right" wrapText="1"/>
    </xf>
    <xf numFmtId="0" fontId="15" fillId="259" borderId="1" xfId="0" applyFont="1" applyFill="1" applyBorder="1" applyAlignment="1">
      <alignment horizontal="right" wrapText="1"/>
    </xf>
    <xf numFmtId="0" fontId="15" fillId="260" borderId="1" xfId="0" applyFont="1" applyFill="1" applyBorder="1" applyAlignment="1">
      <alignment horizontal="right" wrapText="1"/>
    </xf>
    <xf numFmtId="0" fontId="13" fillId="261" borderId="1" xfId="0" applyFont="1" applyFill="1" applyBorder="1" applyAlignment="1">
      <alignment horizontal="right" wrapText="1"/>
    </xf>
    <xf numFmtId="0" fontId="15" fillId="36" borderId="1" xfId="0" applyFont="1" applyFill="1" applyBorder="1" applyAlignment="1">
      <alignment horizontal="right" wrapText="1"/>
    </xf>
    <xf numFmtId="0" fontId="13" fillId="262" borderId="1" xfId="0" applyFont="1" applyFill="1" applyBorder="1" applyAlignment="1">
      <alignment horizontal="right" wrapText="1"/>
    </xf>
    <xf numFmtId="0" fontId="15" fillId="19" borderId="1" xfId="0" applyFont="1" applyFill="1" applyBorder="1" applyAlignment="1">
      <alignment horizontal="right" wrapText="1"/>
    </xf>
    <xf numFmtId="0" fontId="15" fillId="263" borderId="1" xfId="0" applyFont="1" applyFill="1" applyBorder="1" applyAlignment="1">
      <alignment horizontal="right" wrapText="1"/>
    </xf>
    <xf numFmtId="0" fontId="13" fillId="264" borderId="1" xfId="0" applyFont="1" applyFill="1" applyBorder="1" applyAlignment="1">
      <alignment horizontal="right" wrapText="1"/>
    </xf>
    <xf numFmtId="0" fontId="15" fillId="249" borderId="1" xfId="0" applyFont="1" applyFill="1" applyBorder="1" applyAlignment="1">
      <alignment horizontal="right" wrapText="1"/>
    </xf>
    <xf numFmtId="0" fontId="15" fillId="265" borderId="1" xfId="0" applyFont="1" applyFill="1" applyBorder="1" applyAlignment="1">
      <alignment horizontal="right" wrapText="1"/>
    </xf>
    <xf numFmtId="0" fontId="13" fillId="266" borderId="1" xfId="0" applyFont="1" applyFill="1" applyBorder="1" applyAlignment="1">
      <alignment horizontal="right" wrapText="1"/>
    </xf>
    <xf numFmtId="0" fontId="13" fillId="267" borderId="1" xfId="0" applyFont="1" applyFill="1" applyBorder="1" applyAlignment="1">
      <alignment horizontal="right" wrapText="1"/>
    </xf>
    <xf numFmtId="0" fontId="15" fillId="268" borderId="1" xfId="0" applyFont="1" applyFill="1" applyBorder="1" applyAlignment="1">
      <alignment horizontal="right" wrapText="1"/>
    </xf>
    <xf numFmtId="0" fontId="13" fillId="269" borderId="1" xfId="0" applyFont="1" applyFill="1" applyBorder="1" applyAlignment="1">
      <alignment horizontal="right" wrapText="1"/>
    </xf>
    <xf numFmtId="0" fontId="13" fillId="270" borderId="1" xfId="0" applyFont="1" applyFill="1" applyBorder="1" applyAlignment="1">
      <alignment horizontal="right" wrapText="1"/>
    </xf>
    <xf numFmtId="0" fontId="13" fillId="236" borderId="1" xfId="0" applyFont="1" applyFill="1" applyBorder="1" applyAlignment="1">
      <alignment horizontal="right" wrapText="1"/>
    </xf>
    <xf numFmtId="0" fontId="13" fillId="271" borderId="1" xfId="0" applyFont="1" applyFill="1" applyBorder="1" applyAlignment="1">
      <alignment horizontal="right" wrapText="1"/>
    </xf>
    <xf numFmtId="0" fontId="13" fillId="272" borderId="1" xfId="0" applyFont="1" applyFill="1" applyBorder="1" applyAlignment="1">
      <alignment horizontal="right" wrapText="1"/>
    </xf>
    <xf numFmtId="0" fontId="13" fillId="273" borderId="1" xfId="0" applyFont="1" applyFill="1" applyBorder="1" applyAlignment="1">
      <alignment horizontal="right" wrapText="1"/>
    </xf>
    <xf numFmtId="0" fontId="13" fillId="274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wrapText="1"/>
    </xf>
    <xf numFmtId="0" fontId="15" fillId="275" borderId="1" xfId="0" applyFont="1" applyFill="1" applyBorder="1" applyAlignment="1">
      <alignment horizontal="right" wrapText="1"/>
    </xf>
    <xf numFmtId="0" fontId="13" fillId="276" borderId="1" xfId="0" applyFont="1" applyFill="1" applyBorder="1" applyAlignment="1">
      <alignment horizontal="right" wrapText="1"/>
    </xf>
    <xf numFmtId="0" fontId="13" fillId="111" borderId="1" xfId="0" applyFont="1" applyFill="1" applyBorder="1" applyAlignment="1">
      <alignment horizontal="right" wrapText="1"/>
    </xf>
    <xf numFmtId="0" fontId="15" fillId="104" borderId="1" xfId="0" applyFont="1" applyFill="1" applyBorder="1" applyAlignment="1">
      <alignment horizontal="right" wrapText="1"/>
    </xf>
    <xf numFmtId="0" fontId="13" fillId="277" borderId="1" xfId="0" applyFont="1" applyFill="1" applyBorder="1" applyAlignment="1">
      <alignment horizontal="right" wrapText="1"/>
    </xf>
    <xf numFmtId="0" fontId="13" fillId="44" borderId="1" xfId="0" applyFont="1" applyFill="1" applyBorder="1" applyAlignment="1">
      <alignment horizontal="right" wrapText="1"/>
    </xf>
    <xf numFmtId="0" fontId="15" fillId="278" borderId="1" xfId="0" applyFont="1" applyFill="1" applyBorder="1" applyAlignment="1">
      <alignment horizontal="right" wrapText="1"/>
    </xf>
    <xf numFmtId="0" fontId="13" fillId="279" borderId="1" xfId="0" applyFont="1" applyFill="1" applyBorder="1" applyAlignment="1">
      <alignment horizontal="right" wrapText="1"/>
    </xf>
    <xf numFmtId="0" fontId="15" fillId="280" borderId="1" xfId="0" applyFont="1" applyFill="1" applyBorder="1" applyAlignment="1">
      <alignment horizontal="right" wrapText="1"/>
    </xf>
    <xf numFmtId="0" fontId="13" fillId="281" borderId="1" xfId="0" applyFont="1" applyFill="1" applyBorder="1" applyAlignment="1">
      <alignment horizontal="right" wrapText="1"/>
    </xf>
    <xf numFmtId="0" fontId="13" fillId="282" borderId="1" xfId="0" applyFont="1" applyFill="1" applyBorder="1" applyAlignment="1">
      <alignment horizontal="right" wrapText="1"/>
    </xf>
    <xf numFmtId="0" fontId="13" fillId="283" borderId="1" xfId="0" applyFont="1" applyFill="1" applyBorder="1" applyAlignment="1">
      <alignment horizontal="right" wrapText="1"/>
    </xf>
    <xf numFmtId="0" fontId="13" fillId="284" borderId="1" xfId="0" applyFont="1" applyFill="1" applyBorder="1" applyAlignment="1">
      <alignment horizontal="right" wrapText="1"/>
    </xf>
    <xf numFmtId="0" fontId="15" fillId="285" borderId="1" xfId="0" applyFont="1" applyFill="1" applyBorder="1" applyAlignment="1">
      <alignment horizontal="right" wrapText="1"/>
    </xf>
    <xf numFmtId="0" fontId="13" fillId="286" borderId="1" xfId="0" applyFont="1" applyFill="1" applyBorder="1" applyAlignment="1">
      <alignment horizontal="right" wrapText="1"/>
    </xf>
    <xf numFmtId="0" fontId="13" fillId="287" borderId="1" xfId="0" applyFont="1" applyFill="1" applyBorder="1" applyAlignment="1">
      <alignment horizontal="right" wrapText="1"/>
    </xf>
    <xf numFmtId="0" fontId="15" fillId="288" borderId="1" xfId="0" applyFont="1" applyFill="1" applyBorder="1" applyAlignment="1">
      <alignment horizontal="right" wrapText="1"/>
    </xf>
    <xf numFmtId="0" fontId="13" fillId="289" borderId="1" xfId="0" applyFont="1" applyFill="1" applyBorder="1" applyAlignment="1">
      <alignment horizontal="right" wrapText="1"/>
    </xf>
    <xf numFmtId="0" fontId="15" fillId="290" borderId="1" xfId="0" applyFont="1" applyFill="1" applyBorder="1" applyAlignment="1">
      <alignment horizontal="right" wrapText="1"/>
    </xf>
    <xf numFmtId="0" fontId="15" fillId="291" borderId="1" xfId="0" applyFont="1" applyFill="1" applyBorder="1" applyAlignment="1">
      <alignment horizontal="right" wrapText="1"/>
    </xf>
    <xf numFmtId="0" fontId="13" fillId="292" borderId="1" xfId="0" applyFont="1" applyFill="1" applyBorder="1" applyAlignment="1">
      <alignment horizontal="right" wrapText="1"/>
    </xf>
    <xf numFmtId="0" fontId="13" fillId="293" borderId="1" xfId="0" applyFont="1" applyFill="1" applyBorder="1" applyAlignment="1">
      <alignment horizontal="right" wrapText="1"/>
    </xf>
    <xf numFmtId="0" fontId="15" fillId="294" borderId="1" xfId="0" applyFont="1" applyFill="1" applyBorder="1" applyAlignment="1">
      <alignment horizontal="right" wrapText="1"/>
    </xf>
    <xf numFmtId="0" fontId="15" fillId="27" borderId="1" xfId="0" applyFont="1" applyFill="1" applyBorder="1" applyAlignment="1">
      <alignment horizontal="right" wrapText="1"/>
    </xf>
    <xf numFmtId="0" fontId="13" fillId="295" borderId="1" xfId="0" applyFont="1" applyFill="1" applyBorder="1" applyAlignment="1">
      <alignment horizontal="right" wrapText="1"/>
    </xf>
    <xf numFmtId="0" fontId="15" fillId="217" borderId="1" xfId="0" applyFont="1" applyFill="1" applyBorder="1" applyAlignment="1">
      <alignment horizontal="right" wrapText="1"/>
    </xf>
    <xf numFmtId="0" fontId="13" fillId="296" borderId="1" xfId="0" applyFont="1" applyFill="1" applyBorder="1" applyAlignment="1">
      <alignment horizontal="right" wrapText="1"/>
    </xf>
    <xf numFmtId="0" fontId="15" fillId="297" borderId="1" xfId="0" applyFont="1" applyFill="1" applyBorder="1" applyAlignment="1">
      <alignment horizontal="right" wrapText="1"/>
    </xf>
    <xf numFmtId="0" fontId="15" fillId="199" borderId="1" xfId="0" applyFont="1" applyFill="1" applyBorder="1" applyAlignment="1">
      <alignment horizontal="right" wrapText="1"/>
    </xf>
    <xf numFmtId="0" fontId="15" fillId="43" borderId="1" xfId="0" applyFont="1" applyFill="1" applyBorder="1" applyAlignment="1">
      <alignment horizontal="right" wrapText="1"/>
    </xf>
    <xf numFmtId="0" fontId="15" fillId="52" borderId="1" xfId="0" applyFont="1" applyFill="1" applyBorder="1" applyAlignment="1">
      <alignment horizontal="right" wrapText="1"/>
    </xf>
    <xf numFmtId="0" fontId="15" fillId="22" borderId="1" xfId="0" applyFont="1" applyFill="1" applyBorder="1" applyAlignment="1">
      <alignment horizontal="right" wrapText="1"/>
    </xf>
    <xf numFmtId="0" fontId="15" fillId="298" borderId="1" xfId="0" applyFont="1" applyFill="1" applyBorder="1" applyAlignment="1">
      <alignment horizontal="right" wrapText="1"/>
    </xf>
    <xf numFmtId="0" fontId="15" fillId="115" borderId="1" xfId="0" applyFont="1" applyFill="1" applyBorder="1" applyAlignment="1">
      <alignment horizontal="right" wrapText="1"/>
    </xf>
    <xf numFmtId="0" fontId="15" fillId="73" borderId="1" xfId="0" applyFont="1" applyFill="1" applyBorder="1" applyAlignment="1">
      <alignment horizontal="right" wrapText="1"/>
    </xf>
    <xf numFmtId="0" fontId="15" fillId="251" borderId="1" xfId="0" applyFont="1" applyFill="1" applyBorder="1" applyAlignment="1">
      <alignment horizontal="right" wrapText="1"/>
    </xf>
    <xf numFmtId="0" fontId="15" fillId="240" borderId="1" xfId="0" applyFont="1" applyFill="1" applyBorder="1" applyAlignment="1">
      <alignment horizontal="right" wrapText="1"/>
    </xf>
    <xf numFmtId="0" fontId="15" fillId="232" borderId="1" xfId="0" applyFont="1" applyFill="1" applyBorder="1" applyAlignment="1">
      <alignment horizontal="right" wrapText="1"/>
    </xf>
    <xf numFmtId="0" fontId="13" fillId="192" borderId="1" xfId="0" applyFont="1" applyFill="1" applyBorder="1" applyAlignment="1">
      <alignment horizontal="right" wrapText="1"/>
    </xf>
    <xf numFmtId="0" fontId="15" fillId="176" borderId="1" xfId="0" applyFont="1" applyFill="1" applyBorder="1" applyAlignment="1">
      <alignment horizontal="right" wrapText="1"/>
    </xf>
    <xf numFmtId="0" fontId="15" fillId="299" borderId="1" xfId="0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0" fontId="15" fillId="300" borderId="1" xfId="0" applyFont="1" applyFill="1" applyBorder="1" applyAlignment="1">
      <alignment horizontal="right" wrapText="1"/>
    </xf>
    <xf numFmtId="0" fontId="15" fillId="118" borderId="1" xfId="0" applyFont="1" applyFill="1" applyBorder="1" applyAlignment="1">
      <alignment horizontal="right" wrapText="1"/>
    </xf>
    <xf numFmtId="0" fontId="15" fillId="266" borderId="1" xfId="0" applyFont="1" applyFill="1" applyBorder="1" applyAlignment="1">
      <alignment horizontal="right" wrapText="1"/>
    </xf>
    <xf numFmtId="0" fontId="15" fillId="155" borderId="1" xfId="0" applyFont="1" applyFill="1" applyBorder="1" applyAlignment="1">
      <alignment horizontal="right" wrapText="1"/>
    </xf>
    <xf numFmtId="0" fontId="15" fillId="301" borderId="1" xfId="0" applyFont="1" applyFill="1" applyBorder="1" applyAlignment="1">
      <alignment horizontal="right" wrapText="1"/>
    </xf>
    <xf numFmtId="0" fontId="15" fillId="302" borderId="1" xfId="0" applyFont="1" applyFill="1" applyBorder="1" applyAlignment="1">
      <alignment horizontal="right" wrapText="1"/>
    </xf>
    <xf numFmtId="0" fontId="13" fillId="30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1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6" fillId="168" borderId="1" xfId="0" applyFont="1" applyFill="1" applyBorder="1" applyAlignment="1">
      <alignment horizontal="right" wrapText="1"/>
    </xf>
    <xf numFmtId="0" fontId="20" fillId="304" borderId="1" xfId="0" applyFont="1" applyFill="1" applyBorder="1" applyAlignment="1">
      <alignment horizontal="right" wrapText="1"/>
    </xf>
    <xf numFmtId="0" fontId="16" fillId="305" borderId="1" xfId="0" applyFont="1" applyFill="1" applyBorder="1" applyAlignment="1">
      <alignment horizontal="right" wrapText="1"/>
    </xf>
    <xf numFmtId="3" fontId="16" fillId="2" borderId="1" xfId="0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10" fontId="16" fillId="2" borderId="1" xfId="0" applyNumberFormat="1" applyFont="1" applyFill="1" applyBorder="1" applyAlignment="1">
      <alignment horizontal="right" wrapText="1"/>
    </xf>
    <xf numFmtId="10" fontId="19" fillId="2" borderId="1" xfId="0" applyNumberFormat="1" applyFont="1" applyFill="1" applyBorder="1" applyAlignment="1">
      <alignment horizontal="center" wrapText="1"/>
    </xf>
    <xf numFmtId="10" fontId="21" fillId="2" borderId="1" xfId="0" applyNumberFormat="1" applyFont="1" applyFill="1" applyBorder="1" applyAlignment="1">
      <alignment horizontal="right" wrapText="1"/>
    </xf>
    <xf numFmtId="10" fontId="19" fillId="7" borderId="1" xfId="0" applyNumberFormat="1" applyFont="1" applyFill="1" applyBorder="1" applyAlignment="1">
      <alignment horizontal="center" wrapText="1"/>
    </xf>
    <xf numFmtId="10" fontId="19" fillId="8" borderId="1" xfId="0" applyNumberFormat="1" applyFont="1" applyFill="1" applyBorder="1" applyAlignment="1">
      <alignment horizontal="center" wrapText="1"/>
    </xf>
    <xf numFmtId="10" fontId="19" fillId="2" borderId="1" xfId="0" applyNumberFormat="1" applyFont="1" applyFill="1" applyBorder="1" applyAlignment="1">
      <alignment horizontal="right" wrapText="1"/>
    </xf>
    <xf numFmtId="4" fontId="19" fillId="2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9" fontId="21" fillId="0" borderId="1" xfId="0" applyNumberFormat="1" applyFont="1" applyBorder="1" applyAlignment="1">
      <alignment horizontal="right" wrapText="1"/>
    </xf>
    <xf numFmtId="0" fontId="16" fillId="8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wrapText="1"/>
    </xf>
    <xf numFmtId="10" fontId="16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5" fillId="306" borderId="1" xfId="0" applyFont="1" applyFill="1" applyBorder="1" applyAlignment="1">
      <alignment horizontal="right" wrapText="1"/>
    </xf>
    <xf numFmtId="0" fontId="15" fillId="33" borderId="1" xfId="0" applyFont="1" applyFill="1" applyBorder="1" applyAlignment="1">
      <alignment horizontal="right" wrapText="1"/>
    </xf>
    <xf numFmtId="0" fontId="13" fillId="207" borderId="1" xfId="0" applyFont="1" applyFill="1" applyBorder="1" applyAlignment="1">
      <alignment horizontal="right" wrapText="1"/>
    </xf>
    <xf numFmtId="0" fontId="13" fillId="307" borderId="1" xfId="0" applyFont="1" applyFill="1" applyBorder="1" applyAlignment="1">
      <alignment horizontal="right" wrapText="1"/>
    </xf>
    <xf numFmtId="0" fontId="15" fillId="80" borderId="1" xfId="0" applyFont="1" applyFill="1" applyBorder="1" applyAlignment="1">
      <alignment horizontal="right" wrapText="1"/>
    </xf>
    <xf numFmtId="0" fontId="13" fillId="308" borderId="1" xfId="0" applyFont="1" applyFill="1" applyBorder="1" applyAlignment="1">
      <alignment horizontal="right" wrapText="1"/>
    </xf>
    <xf numFmtId="0" fontId="13" fillId="26" borderId="1" xfId="0" applyFont="1" applyFill="1" applyBorder="1" applyAlignment="1">
      <alignment horizontal="right" wrapText="1"/>
    </xf>
    <xf numFmtId="0" fontId="13" fillId="309" borderId="1" xfId="0" applyFont="1" applyFill="1" applyBorder="1" applyAlignment="1">
      <alignment horizontal="right" wrapText="1"/>
    </xf>
    <xf numFmtId="0" fontId="13" fillId="310" borderId="1" xfId="0" applyFont="1" applyFill="1" applyBorder="1" applyAlignment="1">
      <alignment horizontal="right" wrapText="1"/>
    </xf>
    <xf numFmtId="0" fontId="15" fillId="51" borderId="1" xfId="0" applyFont="1" applyFill="1" applyBorder="1" applyAlignment="1">
      <alignment horizontal="right" wrapText="1"/>
    </xf>
    <xf numFmtId="0" fontId="13" fillId="120" borderId="1" xfId="0" applyFont="1" applyFill="1" applyBorder="1" applyAlignment="1">
      <alignment horizontal="right" wrapText="1"/>
    </xf>
    <xf numFmtId="0" fontId="15" fillId="311" borderId="1" xfId="0" applyFont="1" applyFill="1" applyBorder="1" applyAlignment="1">
      <alignment horizontal="right" wrapText="1"/>
    </xf>
    <xf numFmtId="0" fontId="13" fillId="312" borderId="1" xfId="0" applyFont="1" applyFill="1" applyBorder="1" applyAlignment="1">
      <alignment horizontal="right" wrapText="1"/>
    </xf>
    <xf numFmtId="0" fontId="15" fillId="313" borderId="1" xfId="0" applyFont="1" applyFill="1" applyBorder="1" applyAlignment="1">
      <alignment horizontal="right" wrapText="1"/>
    </xf>
    <xf numFmtId="0" fontId="13" fillId="157" borderId="1" xfId="0" applyFont="1" applyFill="1" applyBorder="1" applyAlignment="1">
      <alignment horizontal="right" wrapText="1"/>
    </xf>
    <xf numFmtId="0" fontId="13" fillId="314" borderId="1" xfId="0" applyFont="1" applyFill="1" applyBorder="1" applyAlignment="1">
      <alignment horizontal="right" wrapText="1"/>
    </xf>
    <xf numFmtId="0" fontId="15" fillId="315" borderId="1" xfId="0" applyFont="1" applyFill="1" applyBorder="1" applyAlignment="1">
      <alignment horizontal="right" wrapText="1"/>
    </xf>
    <xf numFmtId="0" fontId="13" fillId="130" borderId="1" xfId="0" applyFont="1" applyFill="1" applyBorder="1" applyAlignment="1">
      <alignment horizontal="right" wrapText="1"/>
    </xf>
    <xf numFmtId="0" fontId="15" fillId="316" borderId="1" xfId="0" applyFont="1" applyFill="1" applyBorder="1" applyAlignment="1">
      <alignment horizontal="right" wrapText="1"/>
    </xf>
    <xf numFmtId="0" fontId="13" fillId="317" borderId="1" xfId="0" applyFont="1" applyFill="1" applyBorder="1" applyAlignment="1">
      <alignment horizontal="right" wrapText="1"/>
    </xf>
    <xf numFmtId="0" fontId="13" fillId="318" borderId="1" xfId="0" applyFont="1" applyFill="1" applyBorder="1" applyAlignment="1">
      <alignment horizontal="right" wrapText="1"/>
    </xf>
    <xf numFmtId="0" fontId="13" fillId="184" borderId="1" xfId="0" applyFont="1" applyFill="1" applyBorder="1" applyAlignment="1">
      <alignment horizontal="right" wrapText="1"/>
    </xf>
    <xf numFmtId="0" fontId="13" fillId="14" borderId="1" xfId="0" applyFont="1" applyFill="1" applyBorder="1" applyAlignment="1">
      <alignment horizontal="right" wrapText="1"/>
    </xf>
    <xf numFmtId="0" fontId="13" fillId="319" borderId="1" xfId="0" applyFont="1" applyFill="1" applyBorder="1" applyAlignment="1">
      <alignment horizontal="right" wrapText="1"/>
    </xf>
    <xf numFmtId="0" fontId="15" fillId="320" borderId="1" xfId="0" applyFont="1" applyFill="1" applyBorder="1" applyAlignment="1">
      <alignment horizontal="right" wrapText="1"/>
    </xf>
    <xf numFmtId="0" fontId="13" fillId="321" borderId="1" xfId="0" applyFont="1" applyFill="1" applyBorder="1" applyAlignment="1">
      <alignment horizontal="right" wrapText="1"/>
    </xf>
    <xf numFmtId="0" fontId="15" fillId="15" borderId="1" xfId="0" applyFont="1" applyFill="1" applyBorder="1" applyAlignment="1">
      <alignment horizontal="right" wrapText="1"/>
    </xf>
    <xf numFmtId="0" fontId="13" fillId="322" borderId="1" xfId="0" applyFont="1" applyFill="1" applyBorder="1" applyAlignment="1">
      <alignment horizontal="right" wrapText="1"/>
    </xf>
    <xf numFmtId="0" fontId="15" fillId="310" borderId="1" xfId="0" applyFont="1" applyFill="1" applyBorder="1" applyAlignment="1">
      <alignment horizontal="right" wrapText="1"/>
    </xf>
    <xf numFmtId="0" fontId="13" fillId="313" borderId="1" xfId="0" applyFont="1" applyFill="1" applyBorder="1" applyAlignment="1">
      <alignment horizontal="right" wrapText="1"/>
    </xf>
    <xf numFmtId="0" fontId="13" fillId="323" borderId="1" xfId="0" applyFont="1" applyFill="1" applyBorder="1" applyAlignment="1">
      <alignment horizontal="right" wrapText="1"/>
    </xf>
    <xf numFmtId="0" fontId="15" fillId="324" borderId="1" xfId="0" applyFont="1" applyFill="1" applyBorder="1" applyAlignment="1">
      <alignment horizontal="right" wrapText="1"/>
    </xf>
    <xf numFmtId="0" fontId="15" fillId="314" borderId="1" xfId="0" applyFont="1" applyFill="1" applyBorder="1" applyAlignment="1">
      <alignment horizontal="right" wrapText="1"/>
    </xf>
    <xf numFmtId="0" fontId="13" fillId="325" borderId="1" xfId="0" applyFont="1" applyFill="1" applyBorder="1" applyAlignment="1">
      <alignment horizontal="right" wrapText="1"/>
    </xf>
    <xf numFmtId="0" fontId="13" fillId="326" borderId="1" xfId="0" applyFont="1" applyFill="1" applyBorder="1" applyAlignment="1">
      <alignment horizontal="right" wrapText="1"/>
    </xf>
    <xf numFmtId="0" fontId="13" fillId="327" borderId="1" xfId="0" applyFont="1" applyFill="1" applyBorder="1" applyAlignment="1">
      <alignment horizontal="right" wrapText="1"/>
    </xf>
    <xf numFmtId="0" fontId="15" fillId="328" borderId="1" xfId="0" applyFont="1" applyFill="1" applyBorder="1" applyAlignment="1">
      <alignment horizontal="right" wrapText="1"/>
    </xf>
    <xf numFmtId="0" fontId="15" fillId="63" borderId="1" xfId="0" applyFont="1" applyFill="1" applyBorder="1" applyAlignment="1">
      <alignment horizontal="right" wrapText="1"/>
    </xf>
    <xf numFmtId="0" fontId="15" fillId="179" borderId="1" xfId="0" applyFont="1" applyFill="1" applyBorder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0" fontId="13" fillId="12" borderId="6" xfId="0" applyFont="1" applyFill="1" applyBorder="1" applyAlignment="1">
      <alignment wrapText="1"/>
    </xf>
    <xf numFmtId="0" fontId="14" fillId="2" borderId="6" xfId="0" applyFont="1" applyFill="1" applyBorder="1" applyAlignment="1">
      <alignment horizontal="center" wrapText="1"/>
    </xf>
    <xf numFmtId="0" fontId="13" fillId="96" borderId="6" xfId="0" applyFont="1" applyFill="1" applyBorder="1" applyAlignment="1">
      <alignment horizontal="right" wrapText="1"/>
    </xf>
    <xf numFmtId="0" fontId="15" fillId="217" borderId="6" xfId="0" applyFont="1" applyFill="1" applyBorder="1" applyAlignment="1">
      <alignment horizontal="right" wrapText="1"/>
    </xf>
    <xf numFmtId="0" fontId="13" fillId="79" borderId="6" xfId="0" applyFont="1" applyFill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10" fontId="13" fillId="0" borderId="6" xfId="0" applyNumberFormat="1" applyFont="1" applyBorder="1" applyAlignment="1">
      <alignment horizontal="right" wrapText="1"/>
    </xf>
    <xf numFmtId="10" fontId="14" fillId="2" borderId="6" xfId="0" applyNumberFormat="1" applyFont="1" applyFill="1" applyBorder="1" applyAlignment="1">
      <alignment horizontal="center" wrapText="1"/>
    </xf>
    <xf numFmtId="10" fontId="13" fillId="2" borderId="6" xfId="0" applyNumberFormat="1" applyFont="1" applyFill="1" applyBorder="1" applyAlignment="1">
      <alignment horizontal="right" wrapText="1"/>
    </xf>
    <xf numFmtId="10" fontId="14" fillId="7" borderId="6" xfId="0" applyNumberFormat="1" applyFont="1" applyFill="1" applyBorder="1" applyAlignment="1">
      <alignment horizontal="center" wrapText="1"/>
    </xf>
    <xf numFmtId="10" fontId="14" fillId="8" borderId="6" xfId="0" applyNumberFormat="1" applyFont="1" applyFill="1" applyBorder="1" applyAlignment="1">
      <alignment horizontal="center" wrapText="1"/>
    </xf>
    <xf numFmtId="10" fontId="14" fillId="2" borderId="6" xfId="0" applyNumberFormat="1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9" fontId="13" fillId="0" borderId="6" xfId="0" applyNumberFormat="1" applyFont="1" applyBorder="1" applyAlignment="1">
      <alignment horizontal="right" wrapText="1"/>
    </xf>
    <xf numFmtId="0" fontId="13" fillId="8" borderId="7" xfId="0" applyFont="1" applyFill="1" applyBorder="1" applyAlignment="1">
      <alignment horizontal="right" wrapText="1"/>
    </xf>
    <xf numFmtId="0" fontId="13" fillId="11" borderId="7" xfId="0" applyFont="1" applyFill="1" applyBorder="1" applyAlignment="1">
      <alignment horizontal="right" wrapText="1"/>
    </xf>
    <xf numFmtId="10" fontId="13" fillId="0" borderId="7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6" fillId="0" borderId="2" xfId="0" applyFont="1" applyBorder="1" applyAlignment="1"/>
    <xf numFmtId="0" fontId="14" fillId="0" borderId="8" xfId="0" applyFont="1" applyBorder="1" applyAlignment="1">
      <alignment horizontal="right" wrapText="1"/>
    </xf>
    <xf numFmtId="0" fontId="13" fillId="12" borderId="9" xfId="0" applyFont="1" applyFill="1" applyBorder="1" applyAlignment="1">
      <alignment wrapText="1"/>
    </xf>
    <xf numFmtId="0" fontId="14" fillId="2" borderId="9" xfId="0" applyFont="1" applyFill="1" applyBorder="1" applyAlignment="1">
      <alignment horizontal="center" wrapText="1"/>
    </xf>
    <xf numFmtId="0" fontId="13" fillId="96" borderId="9" xfId="0" applyFont="1" applyFill="1" applyBorder="1" applyAlignment="1">
      <alignment horizontal="right" wrapText="1"/>
    </xf>
    <xf numFmtId="0" fontId="15" fillId="217" borderId="9" xfId="0" applyFont="1" applyFill="1" applyBorder="1" applyAlignment="1">
      <alignment horizontal="right" wrapText="1"/>
    </xf>
    <xf numFmtId="0" fontId="13" fillId="79" borderId="9" xfId="0" applyFont="1" applyFill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0" fontId="13" fillId="0" borderId="9" xfId="0" applyNumberFormat="1" applyFont="1" applyBorder="1" applyAlignment="1">
      <alignment horizontal="right" wrapText="1"/>
    </xf>
    <xf numFmtId="10" fontId="14" fillId="2" borderId="9" xfId="0" applyNumberFormat="1" applyFont="1" applyFill="1" applyBorder="1" applyAlignment="1">
      <alignment horizontal="center" wrapText="1"/>
    </xf>
    <xf numFmtId="10" fontId="13" fillId="2" borderId="9" xfId="0" applyNumberFormat="1" applyFont="1" applyFill="1" applyBorder="1" applyAlignment="1">
      <alignment horizontal="right" wrapText="1"/>
    </xf>
    <xf numFmtId="10" fontId="14" fillId="7" borderId="9" xfId="0" applyNumberFormat="1" applyFont="1" applyFill="1" applyBorder="1" applyAlignment="1">
      <alignment horizontal="center" wrapText="1"/>
    </xf>
    <xf numFmtId="10" fontId="14" fillId="8" borderId="9" xfId="0" applyNumberFormat="1" applyFont="1" applyFill="1" applyBorder="1" applyAlignment="1">
      <alignment horizontal="center" wrapText="1"/>
    </xf>
    <xf numFmtId="10" fontId="14" fillId="2" borderId="9" xfId="0" applyNumberFormat="1" applyFont="1" applyFill="1" applyBorder="1" applyAlignment="1">
      <alignment horizontal="right" wrapText="1"/>
    </xf>
    <xf numFmtId="0" fontId="14" fillId="2" borderId="9" xfId="0" applyFont="1" applyFill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9" fontId="13" fillId="0" borderId="9" xfId="0" applyNumberFormat="1" applyFont="1" applyBorder="1" applyAlignment="1">
      <alignment horizontal="right" wrapText="1"/>
    </xf>
    <xf numFmtId="0" fontId="13" fillId="8" borderId="2" xfId="0" applyFont="1" applyFill="1" applyBorder="1" applyAlignment="1">
      <alignment horizontal="right" wrapText="1"/>
    </xf>
    <xf numFmtId="0" fontId="13" fillId="11" borderId="2" xfId="0" applyFont="1" applyFill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5" fillId="329" borderId="9" xfId="0" applyFont="1" applyFill="1" applyBorder="1" applyAlignment="1">
      <alignment horizontal="right" wrapText="1"/>
    </xf>
    <xf numFmtId="0" fontId="13" fillId="60" borderId="9" xfId="0" applyFont="1" applyFill="1" applyBorder="1" applyAlignment="1">
      <alignment horizontal="right" wrapText="1"/>
    </xf>
    <xf numFmtId="3" fontId="13" fillId="2" borderId="9" xfId="0" applyNumberFormat="1" applyFont="1" applyFill="1" applyBorder="1" applyAlignment="1">
      <alignment horizontal="right" wrapText="1"/>
    </xf>
    <xf numFmtId="0" fontId="13" fillId="2" borderId="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3" fillId="330" borderId="9" xfId="0" applyFont="1" applyFill="1" applyBorder="1" applyAlignment="1">
      <alignment horizontal="right" wrapText="1"/>
    </xf>
    <xf numFmtId="0" fontId="15" fillId="252" borderId="9" xfId="0" applyFont="1" applyFill="1" applyBorder="1" applyAlignment="1">
      <alignment horizontal="right" wrapText="1"/>
    </xf>
    <xf numFmtId="0" fontId="13" fillId="120" borderId="9" xfId="0" applyFont="1" applyFill="1" applyBorder="1" applyAlignment="1">
      <alignment horizontal="right" wrapText="1"/>
    </xf>
    <xf numFmtId="4" fontId="13" fillId="0" borderId="9" xfId="0" applyNumberFormat="1" applyFont="1" applyBorder="1" applyAlignment="1">
      <alignment horizontal="right" wrapText="1"/>
    </xf>
    <xf numFmtId="0" fontId="15" fillId="310" borderId="9" xfId="0" applyFont="1" applyFill="1" applyBorder="1" applyAlignment="1">
      <alignment horizontal="right" wrapText="1"/>
    </xf>
    <xf numFmtId="0" fontId="13" fillId="33" borderId="9" xfId="0" applyFont="1" applyFill="1" applyBorder="1" applyAlignment="1">
      <alignment horizontal="right" wrapText="1"/>
    </xf>
    <xf numFmtId="0" fontId="15" fillId="331" borderId="9" xfId="0" applyFont="1" applyFill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0" fontId="15" fillId="58" borderId="9" xfId="0" applyFont="1" applyFill="1" applyBorder="1" applyAlignment="1">
      <alignment horizontal="right" wrapText="1"/>
    </xf>
    <xf numFmtId="4" fontId="14" fillId="2" borderId="9" xfId="0" applyNumberFormat="1" applyFont="1" applyFill="1" applyBorder="1" applyAlignment="1">
      <alignment horizontal="right" wrapText="1"/>
    </xf>
    <xf numFmtId="4" fontId="14" fillId="0" borderId="9" xfId="0" applyNumberFormat="1" applyFont="1" applyBorder="1" applyAlignment="1">
      <alignment horizontal="right" wrapText="1"/>
    </xf>
    <xf numFmtId="0" fontId="15" fillId="96" borderId="9" xfId="0" applyFont="1" applyFill="1" applyBorder="1" applyAlignment="1">
      <alignment horizontal="right" wrapText="1"/>
    </xf>
    <xf numFmtId="0" fontId="13" fillId="98" borderId="9" xfId="0" applyFont="1" applyFill="1" applyBorder="1" applyAlignment="1">
      <alignment horizontal="right" wrapText="1"/>
    </xf>
    <xf numFmtId="0" fontId="13" fillId="68" borderId="9" xfId="0" applyFont="1" applyFill="1" applyBorder="1" applyAlignment="1">
      <alignment horizontal="right" wrapText="1"/>
    </xf>
    <xf numFmtId="0" fontId="15" fillId="332" borderId="1" xfId="0" applyFont="1" applyFill="1" applyBorder="1" applyAlignment="1">
      <alignment horizontal="right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758651</xdr:colOff>
      <xdr:row>0</xdr:row>
      <xdr:rowOff>666316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D18C66A8-F93B-4841-833E-CC70E7BC1D09}"/>
            </a:ext>
          </a:extLst>
        </xdr:cNvPr>
        <xdr:cNvSpPr/>
      </xdr:nvSpPr>
      <xdr:spPr>
        <a:xfrm>
          <a:off x="161925" y="10477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</xdr:col>
      <xdr:colOff>739601</xdr:colOff>
      <xdr:row>0</xdr:row>
      <xdr:rowOff>647266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D6A2EF83-855F-42B8-BD28-5000BB8A66F1}"/>
            </a:ext>
          </a:extLst>
        </xdr:cNvPr>
        <xdr:cNvSpPr/>
      </xdr:nvSpPr>
      <xdr:spPr>
        <a:xfrm>
          <a:off x="142875" y="8572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A368E581-51B2-476A-AF6A-C1BAC972CAAC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5B3A-E744-4A12-8EAF-2D5131515969}">
  <dimension ref="A1:CW74"/>
  <sheetViews>
    <sheetView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  <c r="CV1" s="30"/>
      <c r="CW1" s="30"/>
    </row>
    <row r="2" spans="1:101" ht="19.5">
      <c r="A2" s="31" t="s">
        <v>78</v>
      </c>
      <c r="B2" s="31" t="s">
        <v>79</v>
      </c>
      <c r="C2" s="31">
        <v>34.549999999999997</v>
      </c>
      <c r="D2" s="32">
        <v>11.724367346840726</v>
      </c>
      <c r="E2" s="32">
        <v>-3.9999999999999147E-2</v>
      </c>
      <c r="F2" s="32">
        <v>38.770000000000003</v>
      </c>
      <c r="G2" s="31">
        <v>8387</v>
      </c>
      <c r="H2" s="31">
        <v>27.96</v>
      </c>
      <c r="I2" s="32">
        <v>1.2356938483547923</v>
      </c>
      <c r="J2" s="31">
        <v>6.15</v>
      </c>
      <c r="K2" s="32">
        <v>0.31457040218750471</v>
      </c>
      <c r="L2" s="32">
        <v>100</v>
      </c>
      <c r="M2" s="32">
        <v>2.3869152970922888E-2</v>
      </c>
      <c r="N2" s="32" t="e">
        <v>#N/A</v>
      </c>
      <c r="O2" s="33" t="e">
        <v>#N/A</v>
      </c>
      <c r="P2" s="33">
        <v>0.23979999999999996</v>
      </c>
      <c r="Q2" s="33">
        <v>0.19406101302460202</v>
      </c>
      <c r="R2" s="31">
        <v>3.62</v>
      </c>
      <c r="S2" s="34">
        <v>-0.19</v>
      </c>
      <c r="T2" s="31">
        <v>-0.18</v>
      </c>
      <c r="U2" s="31">
        <v>-0.24</v>
      </c>
      <c r="V2" s="31">
        <v>1.58</v>
      </c>
      <c r="W2" s="31">
        <v>4.82</v>
      </c>
      <c r="X2" s="33">
        <v>27.777777777777779</v>
      </c>
      <c r="Y2" s="31">
        <v>2.25</v>
      </c>
      <c r="Z2" s="31">
        <v>4.9000000000000004</v>
      </c>
      <c r="AA2" s="31">
        <v>3.01</v>
      </c>
      <c r="AB2" s="31">
        <v>10.98</v>
      </c>
      <c r="AC2" s="33">
        <v>1.177777777777778</v>
      </c>
      <c r="AD2" s="33">
        <v>-0.38571428571428579</v>
      </c>
      <c r="AE2" s="33">
        <v>2.5765472312703581</v>
      </c>
      <c r="AF2" s="33">
        <v>-0.2215581643543223</v>
      </c>
      <c r="AG2" s="35">
        <v>6.3105999999999991</v>
      </c>
      <c r="AH2" s="33">
        <v>20.703199999999999</v>
      </c>
      <c r="AI2" s="33">
        <v>3.9100999999999999</v>
      </c>
      <c r="AJ2" s="31">
        <v>3647</v>
      </c>
      <c r="AK2" s="31">
        <v>26661.758199999997</v>
      </c>
      <c r="AL2" s="31">
        <v>38.770000000000003</v>
      </c>
      <c r="AM2" s="31">
        <v>21.32</v>
      </c>
      <c r="AN2" s="31">
        <v>15.43</v>
      </c>
      <c r="AO2" s="31">
        <v>11.99</v>
      </c>
      <c r="AP2" s="31">
        <v>9.32</v>
      </c>
      <c r="AQ2" s="31">
        <v>9.17</v>
      </c>
      <c r="AR2" s="31">
        <v>29.36</v>
      </c>
      <c r="AS2" s="31">
        <v>36.479999999999997</v>
      </c>
      <c r="AT2" s="31">
        <v>36.1</v>
      </c>
      <c r="AU2" s="31">
        <v>18.12</v>
      </c>
      <c r="AV2" s="31">
        <v>-347.51</v>
      </c>
      <c r="AW2" s="31">
        <v>-215.63</v>
      </c>
      <c r="AX2" s="31">
        <v>-200.46</v>
      </c>
      <c r="AY2" s="31">
        <v>-189.28</v>
      </c>
      <c r="AZ2" s="31">
        <v>26.73</v>
      </c>
      <c r="BA2" s="31">
        <v>33.380000000000003</v>
      </c>
      <c r="BB2" s="31">
        <v>29.43</v>
      </c>
      <c r="BC2" s="31">
        <v>16.079999999999998</v>
      </c>
      <c r="BD2" s="31">
        <v>-257.72000000000003</v>
      </c>
      <c r="BE2" s="31">
        <v>-152.08000000000001</v>
      </c>
      <c r="BF2" s="31">
        <v>-170.92</v>
      </c>
      <c r="BG2" s="31">
        <v>-161.51</v>
      </c>
      <c r="BH2" s="31">
        <v>21.37</v>
      </c>
      <c r="BI2" s="31">
        <v>26.61</v>
      </c>
      <c r="BJ2" s="31">
        <v>38.770000000000003</v>
      </c>
      <c r="BK2" s="31">
        <v>17.450000000000003</v>
      </c>
      <c r="BL2" s="31">
        <v>36.1</v>
      </c>
      <c r="BM2" s="31">
        <v>17.98</v>
      </c>
      <c r="BN2" s="31">
        <v>29.43</v>
      </c>
      <c r="BO2" s="31">
        <v>13.350000000000001</v>
      </c>
      <c r="BP2" s="32">
        <v>1.7038661913901838</v>
      </c>
      <c r="BQ2" s="32">
        <v>1.6149413020277481</v>
      </c>
      <c r="BR2" s="32">
        <v>1.1437733832175307</v>
      </c>
      <c r="BS2" s="31">
        <v>-0.72497139135849475</v>
      </c>
      <c r="BT2" s="32">
        <v>2.3438442555525087</v>
      </c>
      <c r="BU2" s="32">
        <v>2.0110992529348986</v>
      </c>
      <c r="BV2" s="32">
        <v>2.2624265098877605</v>
      </c>
      <c r="BW2" s="32">
        <v>0.13421130753133245</v>
      </c>
      <c r="BX2" s="31">
        <v>50.9</v>
      </c>
      <c r="BY2" s="31">
        <v>51.22</v>
      </c>
      <c r="BZ2" s="31">
        <v>50.82</v>
      </c>
      <c r="CA2" s="31">
        <v>50.76</v>
      </c>
      <c r="CB2" s="31">
        <v>40.18</v>
      </c>
      <c r="CC2" s="31">
        <v>40.130000000000003</v>
      </c>
      <c r="CD2" s="31">
        <v>41.01</v>
      </c>
      <c r="CE2" s="31">
        <v>40.909999999999997</v>
      </c>
      <c r="CF2" s="31">
        <v>1.8245901771819284E-2</v>
      </c>
      <c r="CG2" s="31">
        <v>-2.7032500429218231E-3</v>
      </c>
      <c r="CH2" s="32">
        <v>1.8499427827169894</v>
      </c>
      <c r="CI2" s="32">
        <v>2</v>
      </c>
      <c r="CJ2" s="32">
        <v>0.1286123032904154</v>
      </c>
      <c r="CK2" s="32">
        <v>3.1611455941666544</v>
      </c>
      <c r="CL2" s="32">
        <v>-2</v>
      </c>
      <c r="CM2" s="32">
        <v>0.58466666666666689</v>
      </c>
      <c r="CN2" s="32">
        <v>2</v>
      </c>
      <c r="CO2" s="32">
        <v>2</v>
      </c>
      <c r="CP2" s="32">
        <v>2</v>
      </c>
      <c r="CQ2" s="35">
        <v>20.467544467544467</v>
      </c>
      <c r="CR2" s="31" t="s">
        <v>80</v>
      </c>
      <c r="CS2" t="s">
        <v>81</v>
      </c>
      <c r="CT2" t="s">
        <v>82</v>
      </c>
      <c r="CU2" t="s">
        <v>83</v>
      </c>
    </row>
    <row r="3" spans="1:101" ht="19.5">
      <c r="A3" s="31" t="s">
        <v>84</v>
      </c>
      <c r="B3" s="31" t="s">
        <v>85</v>
      </c>
      <c r="C3" s="31">
        <v>87.2</v>
      </c>
      <c r="D3" s="32">
        <v>5.8036841234263292</v>
      </c>
      <c r="E3" s="32">
        <v>1.2100000000000009</v>
      </c>
      <c r="F3" s="32">
        <v>13.26</v>
      </c>
      <c r="G3" s="31">
        <v>22567</v>
      </c>
      <c r="H3" s="31">
        <v>37.28</v>
      </c>
      <c r="I3" s="32">
        <v>2.3390557939914163</v>
      </c>
      <c r="J3" s="31">
        <v>13.44</v>
      </c>
      <c r="K3" s="32">
        <v>0.39172039145307658</v>
      </c>
      <c r="L3" s="32">
        <v>8.5416351249053744</v>
      </c>
      <c r="M3" s="32">
        <v>7.8644541484716154E-2</v>
      </c>
      <c r="N3" s="32">
        <v>32.146723646723643</v>
      </c>
      <c r="O3" s="33">
        <v>0.68015226628895187</v>
      </c>
      <c r="P3" s="33">
        <v>0.1862</v>
      </c>
      <c r="Q3" s="33">
        <v>7.9604770642201839E-2</v>
      </c>
      <c r="R3" s="31">
        <v>0.56000000000000005</v>
      </c>
      <c r="S3" s="34">
        <v>0.66</v>
      </c>
      <c r="T3" s="31">
        <v>0.73</v>
      </c>
      <c r="U3" s="31">
        <v>1.29</v>
      </c>
      <c r="V3" s="31">
        <v>1.79</v>
      </c>
      <c r="W3" s="31">
        <v>2.09</v>
      </c>
      <c r="X3" s="33">
        <v>1.8630136986301369</v>
      </c>
      <c r="Y3" s="31">
        <v>4.21</v>
      </c>
      <c r="Z3" s="31">
        <v>3.66</v>
      </c>
      <c r="AA3" s="31">
        <v>3.44</v>
      </c>
      <c r="AB3" s="31">
        <v>7.26</v>
      </c>
      <c r="AC3" s="33">
        <v>-0.13064133016627075</v>
      </c>
      <c r="AD3" s="33">
        <v>-6.0109289617486392E-2</v>
      </c>
      <c r="AE3" s="33">
        <v>1.708955223880597</v>
      </c>
      <c r="AF3" s="33">
        <v>0.21620124113475181</v>
      </c>
      <c r="AG3" s="35">
        <v>0.31230000000000002</v>
      </c>
      <c r="AH3" s="33">
        <v>0.43559999999999999</v>
      </c>
      <c r="AI3" s="33">
        <v>9.4800000000000009E-2</v>
      </c>
      <c r="AJ3" s="31">
        <v>43900</v>
      </c>
      <c r="AK3" s="31">
        <v>57609.97</v>
      </c>
      <c r="AL3" s="31">
        <v>13.26</v>
      </c>
      <c r="AM3" s="31">
        <v>13.18</v>
      </c>
      <c r="AN3" s="31">
        <v>12.95</v>
      </c>
      <c r="AO3" s="31">
        <v>12.44</v>
      </c>
      <c r="AP3" s="31">
        <v>13.12</v>
      </c>
      <c r="AQ3" s="31">
        <v>12.94</v>
      </c>
      <c r="AR3" s="31">
        <v>13.29</v>
      </c>
      <c r="AS3" s="31">
        <v>14.96</v>
      </c>
      <c r="AT3" s="31">
        <v>3.76</v>
      </c>
      <c r="AU3" s="31">
        <v>3.71</v>
      </c>
      <c r="AV3" s="31">
        <v>2.96</v>
      </c>
      <c r="AW3" s="31">
        <v>3.41</v>
      </c>
      <c r="AX3" s="31">
        <v>2.1</v>
      </c>
      <c r="AY3" s="31">
        <v>1.95</v>
      </c>
      <c r="AZ3" s="31">
        <v>1.82</v>
      </c>
      <c r="BA3" s="31">
        <v>3.59</v>
      </c>
      <c r="BB3" s="31">
        <v>2.88</v>
      </c>
      <c r="BC3" s="31">
        <v>2.93</v>
      </c>
      <c r="BD3" s="31">
        <v>2.5499999999999998</v>
      </c>
      <c r="BE3" s="31">
        <v>2.82</v>
      </c>
      <c r="BF3" s="31">
        <v>1.65</v>
      </c>
      <c r="BG3" s="31">
        <v>1.66</v>
      </c>
      <c r="BH3" s="31">
        <v>1.46</v>
      </c>
      <c r="BI3" s="31">
        <v>2.75</v>
      </c>
      <c r="BJ3" s="31">
        <v>13.26</v>
      </c>
      <c r="BK3" s="31">
        <v>8.0000000000000071E-2</v>
      </c>
      <c r="BL3" s="31">
        <v>3.76</v>
      </c>
      <c r="BM3" s="31">
        <v>4.9999999999999822E-2</v>
      </c>
      <c r="BN3" s="31">
        <v>2.88</v>
      </c>
      <c r="BO3" s="31">
        <v>-5.0000000000000266E-2</v>
      </c>
      <c r="BP3" s="32">
        <v>0.38749430523917994</v>
      </c>
      <c r="BQ3" s="32">
        <v>0.4171099290780142</v>
      </c>
      <c r="BR3" s="32">
        <v>0.44488473755385727</v>
      </c>
      <c r="BS3" s="31">
        <v>1.0906189218156559E-2</v>
      </c>
      <c r="BT3" s="32">
        <v>0.60653758542141234</v>
      </c>
      <c r="BU3" s="32">
        <v>0.55682070035460995</v>
      </c>
      <c r="BV3" s="32">
        <v>0.67515803377677142</v>
      </c>
      <c r="BW3" s="32">
        <v>0.5801906692301787</v>
      </c>
      <c r="BX3" s="31">
        <v>40.06</v>
      </c>
      <c r="BY3" s="31">
        <v>38.130000000000003</v>
      </c>
      <c r="BZ3" s="31">
        <v>38.159999999999997</v>
      </c>
      <c r="CA3" s="31">
        <v>37.94</v>
      </c>
      <c r="CB3" s="31">
        <v>48.42</v>
      </c>
      <c r="CC3" s="31">
        <v>50.06</v>
      </c>
      <c r="CD3" s="31">
        <v>50.54</v>
      </c>
      <c r="CE3" s="31">
        <v>51.53</v>
      </c>
      <c r="CF3" s="31">
        <v>6.3047240131926419E-2</v>
      </c>
      <c r="CG3" s="31">
        <v>-5.3156150499956922E-2</v>
      </c>
      <c r="CH3" s="32">
        <v>0.3781876215636869</v>
      </c>
      <c r="CI3" s="32">
        <v>2</v>
      </c>
      <c r="CJ3" s="32">
        <v>-1.0390557939914162</v>
      </c>
      <c r="CK3" s="32">
        <v>2.9554122894584629</v>
      </c>
      <c r="CL3" s="32">
        <v>0.86111531667928343</v>
      </c>
      <c r="CM3" s="32">
        <v>-1.1160000000000001</v>
      </c>
      <c r="CN3" s="32">
        <v>0.66399999999999992</v>
      </c>
      <c r="CO3" s="32">
        <v>0.86302468971631208</v>
      </c>
      <c r="CP3" s="32">
        <v>0.23700000000000002</v>
      </c>
      <c r="CQ3" s="35">
        <v>0.12595722461055181</v>
      </c>
      <c r="CR3" s="31" t="s">
        <v>86</v>
      </c>
      <c r="CS3" t="s">
        <v>81</v>
      </c>
      <c r="CT3" t="s">
        <v>82</v>
      </c>
      <c r="CU3">
        <v>0</v>
      </c>
    </row>
    <row r="4" spans="1:101" ht="19.5">
      <c r="A4" s="31" t="s">
        <v>87</v>
      </c>
      <c r="B4" s="31" t="s">
        <v>88</v>
      </c>
      <c r="C4" s="31">
        <v>40</v>
      </c>
      <c r="D4" s="32">
        <v>5.5813485861586933</v>
      </c>
      <c r="E4" s="32">
        <v>-0.21999999999999886</v>
      </c>
      <c r="F4" s="32">
        <v>25.93</v>
      </c>
      <c r="G4" s="31">
        <v>2365</v>
      </c>
      <c r="H4" s="31">
        <v>21.64</v>
      </c>
      <c r="I4" s="32">
        <v>1.8484288354898335</v>
      </c>
      <c r="J4" s="31">
        <v>15.38</v>
      </c>
      <c r="K4" s="32">
        <v>0.65072589092216193</v>
      </c>
      <c r="L4" s="32">
        <v>13.670520231213873</v>
      </c>
      <c r="M4" s="32">
        <v>8.3114141414141432E-2</v>
      </c>
      <c r="N4" s="32">
        <v>236.5</v>
      </c>
      <c r="O4" s="33">
        <v>-2.9247910863509752E-2</v>
      </c>
      <c r="P4" s="33">
        <v>0.129</v>
      </c>
      <c r="Q4" s="33">
        <v>6.9789000000000004E-2</v>
      </c>
      <c r="R4" s="31">
        <v>0.04</v>
      </c>
      <c r="S4" s="34">
        <v>0.27</v>
      </c>
      <c r="T4" s="31">
        <v>0.38</v>
      </c>
      <c r="U4" s="31">
        <v>0.83</v>
      </c>
      <c r="V4" s="31">
        <v>0.82</v>
      </c>
      <c r="W4" s="31">
        <v>0.7</v>
      </c>
      <c r="X4" s="33">
        <v>0.84210526315789458</v>
      </c>
      <c r="Y4" s="31">
        <v>0.9</v>
      </c>
      <c r="Z4" s="31">
        <v>0.75</v>
      </c>
      <c r="AA4" s="31">
        <v>2.6</v>
      </c>
      <c r="AB4" s="31">
        <v>3.05</v>
      </c>
      <c r="AC4" s="33">
        <v>-0.16666666666666669</v>
      </c>
      <c r="AD4" s="33">
        <v>2.4666666666666668</v>
      </c>
      <c r="AE4" s="33">
        <v>1.8504672897196259</v>
      </c>
      <c r="AF4" s="33">
        <v>0.22112047595438766</v>
      </c>
      <c r="AG4" s="35">
        <v>0.47560000000000002</v>
      </c>
      <c r="AH4" s="33">
        <v>0.5615</v>
      </c>
      <c r="AI4" s="33">
        <v>-0.27939999999999998</v>
      </c>
      <c r="AJ4" s="31">
        <v>2463</v>
      </c>
      <c r="AK4" s="31">
        <v>3634.4027999999998</v>
      </c>
      <c r="AL4" s="31">
        <v>25.93</v>
      </c>
      <c r="AM4" s="31">
        <v>28.77</v>
      </c>
      <c r="AN4" s="31">
        <v>26.43</v>
      </c>
      <c r="AO4" s="31">
        <v>27.95</v>
      </c>
      <c r="AP4" s="31">
        <v>22.12</v>
      </c>
      <c r="AQ4" s="31">
        <v>22.01</v>
      </c>
      <c r="AR4" s="31">
        <v>24.17</v>
      </c>
      <c r="AS4" s="31">
        <v>27.59</v>
      </c>
      <c r="AT4" s="31">
        <v>8.98</v>
      </c>
      <c r="AU4" s="31">
        <v>9.49</v>
      </c>
      <c r="AV4" s="31">
        <v>9.48</v>
      </c>
      <c r="AW4" s="31">
        <v>5.16</v>
      </c>
      <c r="AX4" s="31">
        <v>5.72</v>
      </c>
      <c r="AY4" s="31">
        <v>4.82</v>
      </c>
      <c r="AZ4" s="31">
        <v>1.72</v>
      </c>
      <c r="BA4" s="31">
        <v>0.96</v>
      </c>
      <c r="BB4" s="31">
        <v>6</v>
      </c>
      <c r="BC4" s="31">
        <v>7.17</v>
      </c>
      <c r="BD4" s="31">
        <v>7.08</v>
      </c>
      <c r="BE4" s="31">
        <v>3.72</v>
      </c>
      <c r="BF4" s="31">
        <v>3.17</v>
      </c>
      <c r="BG4" s="31">
        <v>2.6</v>
      </c>
      <c r="BH4" s="31">
        <v>0.67</v>
      </c>
      <c r="BI4" s="31">
        <v>1.17</v>
      </c>
      <c r="BJ4" s="31">
        <v>25.93</v>
      </c>
      <c r="BK4" s="31">
        <v>-2.84</v>
      </c>
      <c r="BL4" s="31">
        <v>8.98</v>
      </c>
      <c r="BM4" s="31">
        <v>-0.50999999999999979</v>
      </c>
      <c r="BN4" s="31">
        <v>6</v>
      </c>
      <c r="BO4" s="31">
        <v>-1.17</v>
      </c>
      <c r="BP4" s="32">
        <v>0.57490864799025576</v>
      </c>
      <c r="BQ4" s="32">
        <v>0.59643034209221613</v>
      </c>
      <c r="BR4" s="32">
        <v>0.706984667802385</v>
      </c>
      <c r="BS4" s="31">
        <v>0.13187702637096388</v>
      </c>
      <c r="BT4" s="32">
        <v>0.9167681688997158</v>
      </c>
      <c r="BU4" s="32">
        <v>1.0114030738720872</v>
      </c>
      <c r="BV4" s="32">
        <v>1.2453151618398637</v>
      </c>
      <c r="BW4" s="32">
        <v>0.52253912171177708</v>
      </c>
      <c r="BX4" s="31">
        <v>30.260000000000005</v>
      </c>
      <c r="BY4" s="31">
        <v>30.340000000000003</v>
      </c>
      <c r="BZ4" s="31">
        <v>30.549999999999997</v>
      </c>
      <c r="CA4" s="31">
        <v>30.769999999999996</v>
      </c>
      <c r="CB4" s="31">
        <v>66.040000000000006</v>
      </c>
      <c r="CC4" s="31">
        <v>65.87</v>
      </c>
      <c r="CD4" s="31">
        <v>65.78</v>
      </c>
      <c r="CE4" s="31">
        <v>65.78</v>
      </c>
      <c r="CF4" s="31">
        <v>-3.9405250710866646E-3</v>
      </c>
      <c r="CG4" s="31">
        <v>1.6766619161877827E-2</v>
      </c>
      <c r="CH4" s="32">
        <v>0.13624594725807226</v>
      </c>
      <c r="CI4" s="32">
        <v>2</v>
      </c>
      <c r="CJ4" s="32">
        <v>-0.54842883548983345</v>
      </c>
      <c r="CK4" s="32">
        <v>2.2647309575409014</v>
      </c>
      <c r="CL4" s="32">
        <v>0.17726396917148363</v>
      </c>
      <c r="CM4" s="32">
        <v>-0.27133333333333337</v>
      </c>
      <c r="CN4" s="32">
        <v>1.3040000000000003</v>
      </c>
      <c r="CO4" s="32">
        <v>1.2173698810114031</v>
      </c>
      <c r="CP4" s="32">
        <v>-0.6984999999999999</v>
      </c>
      <c r="CQ4" s="35">
        <v>-0.19677809820776138</v>
      </c>
      <c r="CR4" s="31" t="s">
        <v>89</v>
      </c>
      <c r="CS4" t="s">
        <v>81</v>
      </c>
      <c r="CT4" t="s">
        <v>90</v>
      </c>
      <c r="CU4" t="s">
        <v>91</v>
      </c>
    </row>
    <row r="5" spans="1:101" ht="19.5">
      <c r="A5" s="31" t="s">
        <v>92</v>
      </c>
      <c r="B5" s="31" t="s">
        <v>93</v>
      </c>
      <c r="C5" s="31">
        <v>15.55</v>
      </c>
      <c r="D5" s="32">
        <v>5.2719315694711364</v>
      </c>
      <c r="E5" s="32">
        <v>0</v>
      </c>
      <c r="F5" s="32">
        <v>14.85</v>
      </c>
      <c r="G5" s="31">
        <v>614</v>
      </c>
      <c r="H5" s="31">
        <v>14.41</v>
      </c>
      <c r="I5" s="32">
        <v>1.0791117279666897</v>
      </c>
      <c r="J5" s="31">
        <v>7.48</v>
      </c>
      <c r="K5" s="32">
        <v>0.56328187469014901</v>
      </c>
      <c r="L5" s="32">
        <v>153.5</v>
      </c>
      <c r="M5" s="32">
        <v>1.0146372239747634E-2</v>
      </c>
      <c r="N5" s="32" t="e">
        <v>#DIV/0!</v>
      </c>
      <c r="O5" s="33" t="e">
        <v>#DIV/0!</v>
      </c>
      <c r="P5" s="33">
        <v>-2.0199999999999996E-2</v>
      </c>
      <c r="Q5" s="33">
        <v>-1.8719099678456589E-2</v>
      </c>
      <c r="R5" s="31">
        <v>0.18</v>
      </c>
      <c r="S5" s="34">
        <v>0.09</v>
      </c>
      <c r="T5" s="31">
        <v>0.08</v>
      </c>
      <c r="U5" s="31">
        <v>-0.11</v>
      </c>
      <c r="V5" s="31">
        <v>0.21</v>
      </c>
      <c r="W5" s="31">
        <v>1.75</v>
      </c>
      <c r="X5" s="33">
        <v>20.875</v>
      </c>
      <c r="Y5" s="31">
        <v>-0.28999999999999998</v>
      </c>
      <c r="Z5" s="31">
        <v>0.19</v>
      </c>
      <c r="AA5" s="31">
        <v>0.57999999999999996</v>
      </c>
      <c r="AB5" s="31">
        <v>3.6</v>
      </c>
      <c r="AC5" s="33">
        <v>1.6551724137931034</v>
      </c>
      <c r="AD5" s="33">
        <v>2.0526315789473681</v>
      </c>
      <c r="AE5" s="33">
        <v>7.3720930232558137</v>
      </c>
      <c r="AF5" s="33">
        <v>0.27508090614886727</v>
      </c>
      <c r="AG5" s="35">
        <v>0.38329999999999997</v>
      </c>
      <c r="AH5" s="33">
        <v>0.70120000000000005</v>
      </c>
      <c r="AI5" s="33">
        <v>5.5999999999999987E-2</v>
      </c>
      <c r="AJ5" s="31">
        <v>788</v>
      </c>
      <c r="AK5" s="31">
        <v>1090.0404000000001</v>
      </c>
      <c r="AL5" s="31">
        <v>14.85</v>
      </c>
      <c r="AM5" s="31">
        <v>14.76</v>
      </c>
      <c r="AN5" s="31">
        <v>9.75</v>
      </c>
      <c r="AO5" s="31">
        <v>16.149999999999999</v>
      </c>
      <c r="AP5" s="31">
        <v>11.5</v>
      </c>
      <c r="AQ5" s="31">
        <v>14.85</v>
      </c>
      <c r="AR5" s="31">
        <v>18.82</v>
      </c>
      <c r="AS5" s="31">
        <v>16.190000000000001</v>
      </c>
      <c r="AT5" s="31">
        <v>3.09</v>
      </c>
      <c r="AU5" s="31">
        <v>5.0199999999999996</v>
      </c>
      <c r="AV5" s="31">
        <v>-0.2</v>
      </c>
      <c r="AW5" s="31">
        <v>4.66</v>
      </c>
      <c r="AX5" s="31">
        <v>-0.16</v>
      </c>
      <c r="AY5" s="31">
        <v>2.5499999999999998</v>
      </c>
      <c r="AZ5" s="31">
        <v>8.17</v>
      </c>
      <c r="BA5" s="31">
        <v>9.1199999999999992</v>
      </c>
      <c r="BB5" s="31">
        <v>31.54</v>
      </c>
      <c r="BC5" s="31">
        <v>3.07</v>
      </c>
      <c r="BD5" s="31">
        <v>-2.27</v>
      </c>
      <c r="BE5" s="31">
        <v>4.0599999999999996</v>
      </c>
      <c r="BF5" s="31">
        <v>1.95</v>
      </c>
      <c r="BG5" s="31">
        <v>1.7</v>
      </c>
      <c r="BH5" s="31">
        <v>3.55</v>
      </c>
      <c r="BI5" s="31">
        <v>7.55</v>
      </c>
      <c r="BJ5" s="31">
        <v>14.85</v>
      </c>
      <c r="BK5" s="31">
        <v>8.9999999999999858E-2</v>
      </c>
      <c r="BL5" s="31">
        <v>3.09</v>
      </c>
      <c r="BM5" s="31">
        <v>-1.9299999999999997</v>
      </c>
      <c r="BN5" s="31">
        <v>31.54</v>
      </c>
      <c r="BO5" s="31">
        <v>28.47</v>
      </c>
      <c r="BP5" s="32">
        <v>0.59137055837563457</v>
      </c>
      <c r="BQ5" s="32">
        <v>0.96763754045307449</v>
      </c>
      <c r="BR5" s="32">
        <v>0.55555555555555558</v>
      </c>
      <c r="BS5" s="31">
        <v>1.3907374442268194E-2</v>
      </c>
      <c r="BT5" s="32">
        <v>0.81472081218274117</v>
      </c>
      <c r="BU5" s="32">
        <v>1.3867313915857604</v>
      </c>
      <c r="BV5" s="32">
        <v>1.1693989071038251</v>
      </c>
      <c r="BW5" s="32">
        <v>0.40619393064003745</v>
      </c>
      <c r="BX5" s="31">
        <v>10.430000000000007</v>
      </c>
      <c r="BY5" s="31">
        <v>10.430000000000007</v>
      </c>
      <c r="BZ5" s="31">
        <v>10.430000000000007</v>
      </c>
      <c r="CA5" s="31">
        <v>10.430000000000007</v>
      </c>
      <c r="CB5" s="31">
        <v>85.3</v>
      </c>
      <c r="CC5" s="31">
        <v>85.3</v>
      </c>
      <c r="CD5" s="31">
        <v>85.3</v>
      </c>
      <c r="CE5" s="31">
        <v>85.3</v>
      </c>
      <c r="CF5" s="31">
        <v>0</v>
      </c>
      <c r="CG5" s="31">
        <v>0</v>
      </c>
      <c r="CH5" s="32">
        <v>0.37218525111546363</v>
      </c>
      <c r="CI5" s="32">
        <v>2</v>
      </c>
      <c r="CJ5" s="32">
        <v>0.44177654406662059</v>
      </c>
      <c r="CK5" s="32">
        <v>2.4979150008262692</v>
      </c>
      <c r="CL5" s="32">
        <v>-2</v>
      </c>
      <c r="CM5" s="32">
        <v>-1.01</v>
      </c>
      <c r="CN5" s="32">
        <v>1.3</v>
      </c>
      <c r="CO5" s="32">
        <v>1.5300547734627834</v>
      </c>
      <c r="CP5" s="32">
        <v>0.13999999999999996</v>
      </c>
      <c r="CQ5" s="35">
        <v>-0.2307651133164188</v>
      </c>
      <c r="CR5" s="31" t="s">
        <v>94</v>
      </c>
      <c r="CS5" t="s">
        <v>81</v>
      </c>
      <c r="CT5" t="s">
        <v>82</v>
      </c>
      <c r="CU5">
        <v>0</v>
      </c>
    </row>
    <row r="6" spans="1:101" ht="19.5">
      <c r="A6" s="31" t="s">
        <v>95</v>
      </c>
      <c r="B6" s="31" t="s">
        <v>96</v>
      </c>
      <c r="C6" s="31">
        <v>18.149999999999999</v>
      </c>
      <c r="D6" s="32">
        <v>3.925607441720163</v>
      </c>
      <c r="E6" s="32">
        <v>-0.80999999999999517</v>
      </c>
      <c r="F6" s="32">
        <v>22.9</v>
      </c>
      <c r="G6" s="31">
        <v>1485</v>
      </c>
      <c r="H6" s="31">
        <v>15.81</v>
      </c>
      <c r="I6" s="32">
        <v>1.1480075901328273</v>
      </c>
      <c r="J6" s="31">
        <v>9.4</v>
      </c>
      <c r="K6" s="32">
        <v>0.98207309877592042</v>
      </c>
      <c r="L6" s="32">
        <v>99</v>
      </c>
      <c r="M6" s="32">
        <v>8.2063492063492061E-2</v>
      </c>
      <c r="N6" s="32">
        <v>247.5</v>
      </c>
      <c r="O6" s="33">
        <v>-6.5420560747663559E-2</v>
      </c>
      <c r="P6" s="33">
        <v>0.12869999999999998</v>
      </c>
      <c r="Q6" s="33">
        <v>0.11210727272727272</v>
      </c>
      <c r="R6" s="31">
        <v>0.27</v>
      </c>
      <c r="S6" s="34">
        <v>0.17</v>
      </c>
      <c r="T6" s="31">
        <v>0.33</v>
      </c>
      <c r="U6" s="31">
        <v>0.47</v>
      </c>
      <c r="V6" s="31">
        <v>0.59</v>
      </c>
      <c r="W6" s="31">
        <v>0.65</v>
      </c>
      <c r="X6" s="33">
        <v>0.96969696969696972</v>
      </c>
      <c r="Y6" s="31">
        <v>0.32</v>
      </c>
      <c r="Z6" s="31">
        <v>1</v>
      </c>
      <c r="AA6" s="31">
        <v>2.13</v>
      </c>
      <c r="AB6" s="31">
        <v>2.3600000000000003</v>
      </c>
      <c r="AC6" s="33">
        <v>2.1249999999999996</v>
      </c>
      <c r="AD6" s="33">
        <v>1.1299999999999999</v>
      </c>
      <c r="AE6" s="33">
        <v>1.1454545454545455</v>
      </c>
      <c r="AF6" s="33">
        <v>6.3260340632603329E-2</v>
      </c>
      <c r="AG6" s="35">
        <v>0.15340000000000001</v>
      </c>
      <c r="AH6" s="33">
        <v>0.52</v>
      </c>
      <c r="AI6" s="33">
        <v>0.64529999999999998</v>
      </c>
      <c r="AJ6" s="31">
        <v>1311</v>
      </c>
      <c r="AK6" s="31">
        <v>1512.1073999999999</v>
      </c>
      <c r="AL6" s="31">
        <v>22.9</v>
      </c>
      <c r="AM6" s="31">
        <v>23.17</v>
      </c>
      <c r="AN6" s="31">
        <v>21.54</v>
      </c>
      <c r="AO6" s="31">
        <v>16.989999999999998</v>
      </c>
      <c r="AP6" s="31">
        <v>21.54</v>
      </c>
      <c r="AQ6" s="31">
        <v>21.23</v>
      </c>
      <c r="AR6" s="31">
        <v>20.68</v>
      </c>
      <c r="AS6" s="31">
        <v>21.35</v>
      </c>
      <c r="AT6" s="31">
        <v>11.92</v>
      </c>
      <c r="AU6" s="31">
        <v>12.99</v>
      </c>
      <c r="AV6" s="31">
        <v>10.199999999999999</v>
      </c>
      <c r="AW6" s="31">
        <v>8.92</v>
      </c>
      <c r="AX6" s="31">
        <v>11.66</v>
      </c>
      <c r="AY6" s="31">
        <v>10.39</v>
      </c>
      <c r="AZ6" s="31">
        <v>10.41</v>
      </c>
      <c r="BA6" s="31">
        <v>11.67</v>
      </c>
      <c r="BB6" s="31">
        <v>18.14</v>
      </c>
      <c r="BC6" s="31">
        <v>14.23</v>
      </c>
      <c r="BD6" s="31">
        <v>11.76</v>
      </c>
      <c r="BE6" s="31">
        <v>5.49</v>
      </c>
      <c r="BF6" s="31">
        <v>8.48</v>
      </c>
      <c r="BG6" s="31">
        <v>4.2699999999999996</v>
      </c>
      <c r="BH6" s="31">
        <v>7.93</v>
      </c>
      <c r="BI6" s="31">
        <v>5.57</v>
      </c>
      <c r="BJ6" s="31">
        <v>22.9</v>
      </c>
      <c r="BK6" s="31">
        <v>-0.27000000000000313</v>
      </c>
      <c r="BL6" s="31">
        <v>11.92</v>
      </c>
      <c r="BM6" s="31">
        <v>-1.0700000000000003</v>
      </c>
      <c r="BN6" s="31">
        <v>18.14</v>
      </c>
      <c r="BO6" s="31">
        <v>3.91</v>
      </c>
      <c r="BP6" s="32">
        <v>0.8832951945080092</v>
      </c>
      <c r="BQ6" s="32">
        <v>0.86374695863746964</v>
      </c>
      <c r="BR6" s="32">
        <v>0.79328436516264433</v>
      </c>
      <c r="BS6" s="31">
        <v>0.23798368139345505</v>
      </c>
      <c r="BT6" s="32">
        <v>1.2448512585812357</v>
      </c>
      <c r="BU6" s="32">
        <v>1.3665855636658557</v>
      </c>
      <c r="BV6" s="32">
        <v>1.3378803777544597</v>
      </c>
      <c r="BW6" s="32">
        <v>0.71863271857015421</v>
      </c>
      <c r="BX6" s="31">
        <v>37.200000000000003</v>
      </c>
      <c r="BY6" s="31">
        <v>37.21</v>
      </c>
      <c r="BZ6" s="31">
        <v>37.6</v>
      </c>
      <c r="CA6" s="31">
        <v>38</v>
      </c>
      <c r="CB6" s="31">
        <v>52.27</v>
      </c>
      <c r="CC6" s="31">
        <v>52.27</v>
      </c>
      <c r="CD6" s="31">
        <v>51.93</v>
      </c>
      <c r="CE6" s="31">
        <v>51.52</v>
      </c>
      <c r="CF6" s="31">
        <v>-1.4399930798221661E-2</v>
      </c>
      <c r="CG6" s="31">
        <v>2.1388168556888409E-2</v>
      </c>
      <c r="CH6" s="32">
        <v>-7.5967362786910075E-2</v>
      </c>
      <c r="CI6" s="32">
        <v>2</v>
      </c>
      <c r="CJ6" s="32">
        <v>0.30398481973434555</v>
      </c>
      <c r="CK6" s="32">
        <v>1.3811384032642122</v>
      </c>
      <c r="CL6" s="32">
        <v>-2</v>
      </c>
      <c r="CM6" s="32">
        <v>-0.47333333333333344</v>
      </c>
      <c r="CN6" s="32">
        <v>0.10399999999999991</v>
      </c>
      <c r="CO6" s="32">
        <v>1.0725349148418493</v>
      </c>
      <c r="CP6" s="32">
        <v>1.6132499999999999</v>
      </c>
      <c r="CQ6" s="35">
        <v>-0.17727323713190413</v>
      </c>
      <c r="CR6" s="31" t="s">
        <v>97</v>
      </c>
      <c r="CS6" t="s">
        <v>81</v>
      </c>
      <c r="CT6" t="s">
        <v>82</v>
      </c>
      <c r="CU6">
        <v>0</v>
      </c>
    </row>
    <row r="7" spans="1:101" ht="19.5">
      <c r="A7" s="31" t="s">
        <v>98</v>
      </c>
      <c r="B7" s="31" t="s">
        <v>99</v>
      </c>
      <c r="C7" s="31">
        <v>55</v>
      </c>
      <c r="D7" s="32">
        <v>2.7718199867318809</v>
      </c>
      <c r="E7" s="32">
        <v>0</v>
      </c>
      <c r="F7" s="32">
        <v>10.75</v>
      </c>
      <c r="G7" s="31">
        <v>1650</v>
      </c>
      <c r="H7" s="31">
        <v>35.24</v>
      </c>
      <c r="I7" s="32">
        <v>1.5607264472190692</v>
      </c>
      <c r="J7" s="31">
        <v>9.4499999999999993</v>
      </c>
      <c r="K7" s="32">
        <v>0.37536987582582515</v>
      </c>
      <c r="L7" s="32">
        <v>165</v>
      </c>
      <c r="M7" s="32">
        <v>7.8749999999999987E-2</v>
      </c>
      <c r="N7" s="32">
        <v>41.25</v>
      </c>
      <c r="O7" s="33">
        <v>0.8297213622291022</v>
      </c>
      <c r="P7" s="33">
        <v>0.17929999999999999</v>
      </c>
      <c r="Q7" s="33">
        <v>0.1148824</v>
      </c>
      <c r="R7" s="31">
        <v>0.44</v>
      </c>
      <c r="S7" s="34">
        <v>0.05</v>
      </c>
      <c r="T7" s="31">
        <v>1.18</v>
      </c>
      <c r="U7" s="31">
        <v>1.49</v>
      </c>
      <c r="V7" s="31">
        <v>1.38</v>
      </c>
      <c r="W7" s="31">
        <v>1.7</v>
      </c>
      <c r="X7" s="33">
        <v>0.44067796610169496</v>
      </c>
      <c r="Y7" s="31">
        <v>1.04</v>
      </c>
      <c r="Z7" s="31">
        <v>1.85</v>
      </c>
      <c r="AA7" s="31">
        <v>5.82</v>
      </c>
      <c r="AB7" s="31">
        <v>6.27</v>
      </c>
      <c r="AC7" s="33">
        <v>0.77884615384615385</v>
      </c>
      <c r="AD7" s="33">
        <v>2.1459459459459458</v>
      </c>
      <c r="AE7" s="33">
        <v>1.2000000000000002</v>
      </c>
      <c r="AF7" s="33">
        <v>0.8471372984991663</v>
      </c>
      <c r="AG7" s="35">
        <v>0.32279999999999998</v>
      </c>
      <c r="AH7" s="33">
        <v>0.30009999999999998</v>
      </c>
      <c r="AI7" s="33">
        <v>5.9800000000000013E-2</v>
      </c>
      <c r="AJ7" s="31">
        <v>3323</v>
      </c>
      <c r="AK7" s="31">
        <v>4395.6643999999997</v>
      </c>
      <c r="AL7" s="31">
        <v>10.75</v>
      </c>
      <c r="AM7" s="31">
        <v>8.61</v>
      </c>
      <c r="AN7" s="31">
        <v>11.81</v>
      </c>
      <c r="AO7" s="31">
        <v>11.32</v>
      </c>
      <c r="AP7" s="31">
        <v>12.06</v>
      </c>
      <c r="AQ7" s="31">
        <v>7.87</v>
      </c>
      <c r="AR7" s="31">
        <v>9.35</v>
      </c>
      <c r="AS7" s="31">
        <v>6.66</v>
      </c>
      <c r="AT7" s="31">
        <v>7.15</v>
      </c>
      <c r="AU7" s="31">
        <v>4.03</v>
      </c>
      <c r="AV7" s="31">
        <v>5.89</v>
      </c>
      <c r="AW7" s="31">
        <v>5.19</v>
      </c>
      <c r="AX7" s="31">
        <v>6.75</v>
      </c>
      <c r="AY7" s="31">
        <v>1.1499999999999999</v>
      </c>
      <c r="AZ7" s="31">
        <v>4.38</v>
      </c>
      <c r="BA7" s="31">
        <v>1.83</v>
      </c>
      <c r="BB7" s="31">
        <v>4.38</v>
      </c>
      <c r="BC7" s="31">
        <v>5.3</v>
      </c>
      <c r="BD7" s="31">
        <v>6.14</v>
      </c>
      <c r="BE7" s="31">
        <v>5.19</v>
      </c>
      <c r="BF7" s="31">
        <v>5.18</v>
      </c>
      <c r="BG7" s="31">
        <v>0.49</v>
      </c>
      <c r="BH7" s="31">
        <v>2.8</v>
      </c>
      <c r="BI7" s="31">
        <v>0.93</v>
      </c>
      <c r="BJ7" s="31">
        <v>10.75</v>
      </c>
      <c r="BK7" s="31">
        <v>2.1400000000000006</v>
      </c>
      <c r="BL7" s="31">
        <v>7.15</v>
      </c>
      <c r="BM7" s="31">
        <v>3.12</v>
      </c>
      <c r="BN7" s="31">
        <v>4.38</v>
      </c>
      <c r="BO7" s="31">
        <v>-0.91999999999999993</v>
      </c>
      <c r="BP7" s="32">
        <v>0.42612097502256996</v>
      </c>
      <c r="BQ7" s="32">
        <v>0.54863813229571989</v>
      </c>
      <c r="BR7" s="32">
        <v>0.77239353891336271</v>
      </c>
      <c r="BS7" s="31">
        <v>-0.11910021372230439</v>
      </c>
      <c r="BT7" s="32">
        <v>0.54980439362022271</v>
      </c>
      <c r="BU7" s="32">
        <v>0.80100055586436913</v>
      </c>
      <c r="BV7" s="32">
        <v>1.1086637298091042</v>
      </c>
      <c r="BW7" s="32">
        <v>0.33857865620845951</v>
      </c>
      <c r="BX7" s="31">
        <v>25.799999999999997</v>
      </c>
      <c r="BY7" s="31">
        <v>25.799999999999997</v>
      </c>
      <c r="BZ7" s="31">
        <v>25.799999999999997</v>
      </c>
      <c r="CA7" s="31">
        <v>25.799999999999997</v>
      </c>
      <c r="CB7" s="31">
        <v>60.61</v>
      </c>
      <c r="CC7" s="31">
        <v>60.61</v>
      </c>
      <c r="CD7" s="31">
        <v>60.61</v>
      </c>
      <c r="CE7" s="31">
        <v>60.61</v>
      </c>
      <c r="CF7" s="31">
        <v>0</v>
      </c>
      <c r="CG7" s="31">
        <v>0</v>
      </c>
      <c r="CH7" s="32">
        <v>0.63820042744460881</v>
      </c>
      <c r="CI7" s="32">
        <v>2</v>
      </c>
      <c r="CJ7" s="32">
        <v>-0.26072644721906912</v>
      </c>
      <c r="CK7" s="32">
        <v>2.9990136644644658</v>
      </c>
      <c r="CL7" s="32">
        <v>-2</v>
      </c>
      <c r="CM7" s="32">
        <v>-1.2833333333333334</v>
      </c>
      <c r="CN7" s="32">
        <v>0.16000000000000014</v>
      </c>
      <c r="CO7" s="32">
        <v>0.36916567537520839</v>
      </c>
      <c r="CP7" s="32">
        <v>0.14950000000000002</v>
      </c>
      <c r="CQ7" s="35">
        <v>0.20221163200216741</v>
      </c>
      <c r="CR7" s="31" t="s">
        <v>100</v>
      </c>
      <c r="CS7" t="s">
        <v>81</v>
      </c>
      <c r="CT7" t="s">
        <v>90</v>
      </c>
      <c r="CU7">
        <v>0</v>
      </c>
    </row>
    <row r="8" spans="1:101" ht="19.5">
      <c r="A8" s="31" t="s">
        <v>101</v>
      </c>
      <c r="B8" s="31" t="s">
        <v>102</v>
      </c>
      <c r="C8" s="31">
        <v>89.6</v>
      </c>
      <c r="D8" s="32">
        <v>2.7466744025121885</v>
      </c>
      <c r="E8" s="32">
        <v>3.2299999999999969</v>
      </c>
      <c r="F8" s="32">
        <v>26.49</v>
      </c>
      <c r="G8" s="31">
        <v>4717</v>
      </c>
      <c r="H8" s="31">
        <v>36.99</v>
      </c>
      <c r="I8" s="32">
        <v>2.4222762908894291</v>
      </c>
      <c r="J8" s="31">
        <v>31.44</v>
      </c>
      <c r="K8" s="32">
        <v>1.3772152596501859</v>
      </c>
      <c r="L8" s="32">
        <v>39.974576271186443</v>
      </c>
      <c r="M8" s="32">
        <v>6.7601365187713314E-2</v>
      </c>
      <c r="N8" s="32">
        <v>262.05555555555554</v>
      </c>
      <c r="O8" s="33">
        <v>0.64168618266978927</v>
      </c>
      <c r="P8" s="33">
        <v>9.5799999999999996E-2</v>
      </c>
      <c r="Q8" s="33">
        <v>3.9549575892857153E-2</v>
      </c>
      <c r="R8" s="31">
        <v>-0.84</v>
      </c>
      <c r="S8" s="34">
        <v>-0.62</v>
      </c>
      <c r="T8" s="31">
        <v>0.1</v>
      </c>
      <c r="U8" s="31">
        <v>0.94</v>
      </c>
      <c r="V8" s="31">
        <v>1.04</v>
      </c>
      <c r="W8" s="31">
        <v>1.31</v>
      </c>
      <c r="X8" s="33">
        <v>12.1</v>
      </c>
      <c r="Y8" s="31">
        <v>1.1399999999999999</v>
      </c>
      <c r="Z8" s="31">
        <v>-1.84</v>
      </c>
      <c r="AA8" s="31">
        <v>2.85</v>
      </c>
      <c r="AB8" s="31">
        <v>4.5999999999999996</v>
      </c>
      <c r="AC8" s="33">
        <v>-2.6140350877192984</v>
      </c>
      <c r="AD8" s="33">
        <v>2.5489130434782608</v>
      </c>
      <c r="AE8" s="33">
        <v>4.6507936507936503</v>
      </c>
      <c r="AF8" s="33">
        <v>0.53786816269284721</v>
      </c>
      <c r="AG8" s="35">
        <v>0.56179999999999997</v>
      </c>
      <c r="AH8" s="33">
        <v>0.67280000000000006</v>
      </c>
      <c r="AI8" s="33">
        <v>8.9200000000000002E-2</v>
      </c>
      <c r="AJ8" s="31">
        <v>2193</v>
      </c>
      <c r="AK8" s="31">
        <v>3425.0273999999995</v>
      </c>
      <c r="AL8" s="31">
        <v>26.49</v>
      </c>
      <c r="AM8" s="31">
        <v>24.93</v>
      </c>
      <c r="AN8" s="31">
        <v>22.07</v>
      </c>
      <c r="AO8" s="31">
        <v>17.52</v>
      </c>
      <c r="AP8" s="31">
        <v>20.38</v>
      </c>
      <c r="AQ8" s="31">
        <v>10.16</v>
      </c>
      <c r="AR8" s="31">
        <v>3.03</v>
      </c>
      <c r="AS8" s="31">
        <v>10.15</v>
      </c>
      <c r="AT8" s="31">
        <v>7.48</v>
      </c>
      <c r="AU8" s="31">
        <v>8.2799999999999994</v>
      </c>
      <c r="AV8" s="31">
        <v>5.13</v>
      </c>
      <c r="AW8" s="31">
        <v>0.37</v>
      </c>
      <c r="AX8" s="31">
        <v>0.64</v>
      </c>
      <c r="AY8" s="31">
        <v>-8.9700000000000006</v>
      </c>
      <c r="AZ8" s="31">
        <v>-17.86</v>
      </c>
      <c r="BA8" s="31">
        <v>-9.6999999999999993</v>
      </c>
      <c r="BB8" s="31">
        <v>10.08</v>
      </c>
      <c r="BC8" s="31">
        <v>9.33</v>
      </c>
      <c r="BD8" s="31">
        <v>9.98</v>
      </c>
      <c r="BE8" s="31">
        <v>-5.5</v>
      </c>
      <c r="BF8" s="31">
        <v>1.19</v>
      </c>
      <c r="BG8" s="31">
        <v>-9.14</v>
      </c>
      <c r="BH8" s="31">
        <v>-14.26</v>
      </c>
      <c r="BI8" s="31">
        <v>-7.42</v>
      </c>
      <c r="BJ8" s="31">
        <v>26.49</v>
      </c>
      <c r="BK8" s="31">
        <v>1.5599999999999987</v>
      </c>
      <c r="BL8" s="31">
        <v>7.48</v>
      </c>
      <c r="BM8" s="31">
        <v>-0.79999999999999893</v>
      </c>
      <c r="BN8" s="31">
        <v>10.08</v>
      </c>
      <c r="BO8" s="31">
        <v>0.75</v>
      </c>
      <c r="BP8" s="32">
        <v>1.2051983584131327</v>
      </c>
      <c r="BQ8" s="32">
        <v>1.664796633941094</v>
      </c>
      <c r="BR8" s="32">
        <v>1.312793427230047</v>
      </c>
      <c r="BS8" s="31">
        <v>0.14272912009567063</v>
      </c>
      <c r="BT8" s="32">
        <v>1.8723210214318284</v>
      </c>
      <c r="BU8" s="32">
        <v>2.4698457223001404</v>
      </c>
      <c r="BV8" s="32">
        <v>2.7588028169014085</v>
      </c>
      <c r="BW8" s="32">
        <v>0.49920757337671062</v>
      </c>
      <c r="BX8" s="31">
        <v>40.39</v>
      </c>
      <c r="BY8" s="31">
        <v>39.4</v>
      </c>
      <c r="BZ8" s="31">
        <v>40.4</v>
      </c>
      <c r="CA8" s="31">
        <v>39.1</v>
      </c>
      <c r="CB8" s="31">
        <v>52.6</v>
      </c>
      <c r="CC8" s="31">
        <v>52.6</v>
      </c>
      <c r="CD8" s="31">
        <v>52.6</v>
      </c>
      <c r="CE8" s="31">
        <v>54.53</v>
      </c>
      <c r="CF8" s="31">
        <v>3.6692015209125461E-2</v>
      </c>
      <c r="CG8" s="31">
        <v>-3.1308524740492505E-2</v>
      </c>
      <c r="CH8" s="32">
        <v>0.11454175980865877</v>
      </c>
      <c r="CI8" s="32">
        <v>2</v>
      </c>
      <c r="CJ8" s="32">
        <v>-1.122276290889429</v>
      </c>
      <c r="CK8" s="32">
        <v>0.32742597426617098</v>
      </c>
      <c r="CL8" s="32">
        <v>-2</v>
      </c>
      <c r="CM8" s="32">
        <v>-0.2340000000000001</v>
      </c>
      <c r="CN8" s="32">
        <v>2</v>
      </c>
      <c r="CO8" s="32">
        <v>1.4379829593267881</v>
      </c>
      <c r="CP8" s="32">
        <v>0.223</v>
      </c>
      <c r="CQ8" s="35">
        <v>0.53461324202774496</v>
      </c>
      <c r="CR8" s="31" t="s">
        <v>103</v>
      </c>
      <c r="CS8" t="s">
        <v>81</v>
      </c>
      <c r="CT8" t="s">
        <v>90</v>
      </c>
      <c r="CU8" t="s">
        <v>104</v>
      </c>
    </row>
    <row r="9" spans="1:101" ht="19.5">
      <c r="A9" s="31" t="s">
        <v>105</v>
      </c>
      <c r="B9" s="31" t="s">
        <v>106</v>
      </c>
      <c r="C9" s="31">
        <v>68.2</v>
      </c>
      <c r="D9" s="32">
        <v>2.2773930932921793</v>
      </c>
      <c r="E9" s="32">
        <v>1.3399999999999963</v>
      </c>
      <c r="F9" s="32">
        <v>45.29</v>
      </c>
      <c r="G9" s="31">
        <v>11310</v>
      </c>
      <c r="H9" s="31">
        <v>50.4</v>
      </c>
      <c r="I9" s="32">
        <v>1.3531746031746033</v>
      </c>
      <c r="J9" s="31">
        <v>7.05</v>
      </c>
      <c r="K9" s="32">
        <v>2.2157031051874192</v>
      </c>
      <c r="L9" s="32">
        <v>-2827.5</v>
      </c>
      <c r="M9" s="32">
        <v>0.14938378378378381</v>
      </c>
      <c r="N9" s="32">
        <v>141.375</v>
      </c>
      <c r="O9" s="33">
        <v>0.11874999999999991</v>
      </c>
      <c r="P9" s="33">
        <v>0.21190000000000001</v>
      </c>
      <c r="Q9" s="33">
        <v>0.15659472140762462</v>
      </c>
      <c r="R9" s="31">
        <v>2.17</v>
      </c>
      <c r="S9" s="34">
        <v>2.31</v>
      </c>
      <c r="T9" s="31">
        <v>1.68</v>
      </c>
      <c r="U9" s="31">
        <v>2.5099999999999998</v>
      </c>
      <c r="V9" s="31">
        <v>1.99</v>
      </c>
      <c r="W9" s="31">
        <v>3.52</v>
      </c>
      <c r="X9" s="33">
        <v>1.0952380952380953</v>
      </c>
      <c r="Y9" s="31">
        <v>6</v>
      </c>
      <c r="Z9" s="31">
        <v>5.77</v>
      </c>
      <c r="AA9" s="31">
        <v>7.81</v>
      </c>
      <c r="AB9" s="31">
        <v>11.54</v>
      </c>
      <c r="AC9" s="33">
        <v>-3.8333333333333407E-2</v>
      </c>
      <c r="AD9" s="33">
        <v>0.35355285961871752</v>
      </c>
      <c r="AE9" s="33">
        <v>0.47193877551020402</v>
      </c>
      <c r="AF9" s="33">
        <v>0.75553385416666674</v>
      </c>
      <c r="AG9" s="35">
        <v>-5.3499999999999999E-2</v>
      </c>
      <c r="AH9" s="33">
        <v>0.32550000000000001</v>
      </c>
      <c r="AI9" s="33">
        <v>0.4531</v>
      </c>
      <c r="AJ9" s="31">
        <v>5393</v>
      </c>
      <c r="AK9" s="31">
        <v>5104.4745000000003</v>
      </c>
      <c r="AL9" s="31">
        <v>45.29</v>
      </c>
      <c r="AM9" s="31">
        <v>43.42</v>
      </c>
      <c r="AN9" s="31">
        <v>40.880000000000003</v>
      </c>
      <c r="AO9" s="31">
        <v>41.03</v>
      </c>
      <c r="AP9" s="31">
        <v>34.76</v>
      </c>
      <c r="AQ9" s="31">
        <v>33.47</v>
      </c>
      <c r="AR9" s="31">
        <v>32.270000000000003</v>
      </c>
      <c r="AS9" s="31">
        <v>31.1</v>
      </c>
      <c r="AT9" s="31">
        <v>17.88</v>
      </c>
      <c r="AU9" s="31">
        <v>21.77</v>
      </c>
      <c r="AV9" s="31">
        <v>19.809999999999999</v>
      </c>
      <c r="AW9" s="31">
        <v>19.82</v>
      </c>
      <c r="AX9" s="31">
        <v>13.05</v>
      </c>
      <c r="AY9" s="31">
        <v>12.44</v>
      </c>
      <c r="AZ9" s="31">
        <v>16.600000000000001</v>
      </c>
      <c r="BA9" s="31">
        <v>17.5</v>
      </c>
      <c r="BB9" s="31">
        <v>37.68</v>
      </c>
      <c r="BC9" s="31">
        <v>19.03</v>
      </c>
      <c r="BD9" s="31">
        <v>28.51</v>
      </c>
      <c r="BE9" s="31">
        <v>18.82</v>
      </c>
      <c r="BF9" s="31">
        <v>18.649999999999999</v>
      </c>
      <c r="BG9" s="31">
        <v>28.27</v>
      </c>
      <c r="BH9" s="31">
        <v>32.020000000000003</v>
      </c>
      <c r="BI9" s="31">
        <v>15.85</v>
      </c>
      <c r="BJ9" s="31">
        <v>45.29</v>
      </c>
      <c r="BK9" s="31">
        <v>1.8699999999999974</v>
      </c>
      <c r="BL9" s="31">
        <v>17.88</v>
      </c>
      <c r="BM9" s="31">
        <v>-3.8900000000000006</v>
      </c>
      <c r="BN9" s="31">
        <v>37.68</v>
      </c>
      <c r="BO9" s="31">
        <v>18.649999999999999</v>
      </c>
      <c r="BP9" s="32">
        <v>1.7127758205080661</v>
      </c>
      <c r="BQ9" s="32">
        <v>3.0934244791666665</v>
      </c>
      <c r="BR9" s="32">
        <v>1.700159127074335</v>
      </c>
      <c r="BS9" s="31">
        <v>0.3032327797458827</v>
      </c>
      <c r="BT9" s="32">
        <v>2.1833858705729647</v>
      </c>
      <c r="BU9" s="32">
        <v>4.297200520833333</v>
      </c>
      <c r="BV9" s="32">
        <v>2.4880654694248694</v>
      </c>
      <c r="BW9" s="32">
        <v>0.51561547906490057</v>
      </c>
      <c r="BX9" s="31">
        <v>42.5</v>
      </c>
      <c r="BY9" s="31">
        <v>42</v>
      </c>
      <c r="BZ9" s="31">
        <v>41.86</v>
      </c>
      <c r="CA9" s="31">
        <v>41.39</v>
      </c>
      <c r="CB9" s="31">
        <v>46.71</v>
      </c>
      <c r="CC9" s="31">
        <v>46.64</v>
      </c>
      <c r="CD9" s="31">
        <v>46.53</v>
      </c>
      <c r="CE9" s="31">
        <v>47.4</v>
      </c>
      <c r="CF9" s="31">
        <v>1.4840515441233215E-2</v>
      </c>
      <c r="CG9" s="31">
        <v>-2.6325941747936454E-2</v>
      </c>
      <c r="CH9" s="32">
        <v>-0.20646555949176537</v>
      </c>
      <c r="CI9" s="32">
        <v>2</v>
      </c>
      <c r="CJ9" s="32">
        <v>-5.3174603174603208E-2</v>
      </c>
      <c r="CK9" s="32">
        <v>-1.9085416138331179</v>
      </c>
      <c r="CL9" s="32">
        <v>-2</v>
      </c>
      <c r="CM9" s="32">
        <v>1.0193333333333332</v>
      </c>
      <c r="CN9" s="32">
        <v>1.9319999999999993</v>
      </c>
      <c r="CO9" s="32">
        <v>0.36149153645833343</v>
      </c>
      <c r="CP9" s="32">
        <v>1.1327499999999999</v>
      </c>
      <c r="CQ9" s="35">
        <v>-5.2895294947873706E-2</v>
      </c>
      <c r="CR9" s="31" t="s">
        <v>107</v>
      </c>
      <c r="CS9" t="s">
        <v>81</v>
      </c>
      <c r="CT9" t="s">
        <v>82</v>
      </c>
      <c r="CU9">
        <v>0</v>
      </c>
    </row>
    <row r="10" spans="1:101" ht="19.5">
      <c r="A10" s="31" t="s">
        <v>108</v>
      </c>
      <c r="B10" s="31" t="s">
        <v>109</v>
      </c>
      <c r="C10" s="31">
        <v>43.45</v>
      </c>
      <c r="D10" s="32">
        <v>1.8183890785304615</v>
      </c>
      <c r="E10" s="32">
        <v>-0.57000000000000739</v>
      </c>
      <c r="F10" s="32">
        <v>34.03</v>
      </c>
      <c r="G10" s="31">
        <v>2683</v>
      </c>
      <c r="H10" s="31">
        <v>17.32</v>
      </c>
      <c r="I10" s="32">
        <v>2.5086605080831408</v>
      </c>
      <c r="J10" s="31">
        <v>51.12</v>
      </c>
      <c r="K10" s="32">
        <v>2.0387874176952616</v>
      </c>
      <c r="L10" s="32">
        <v>32.719512195121951</v>
      </c>
      <c r="M10" s="32">
        <v>0.22172530120481926</v>
      </c>
      <c r="N10" s="32">
        <v>298.11111111111109</v>
      </c>
      <c r="O10" s="33">
        <v>0.52763819095477382</v>
      </c>
      <c r="P10" s="33">
        <v>5.0900000000000008E-2</v>
      </c>
      <c r="Q10" s="33">
        <v>2.0289712313003454E-2</v>
      </c>
      <c r="R10" s="31">
        <v>0.11</v>
      </c>
      <c r="S10" s="34">
        <v>0.27</v>
      </c>
      <c r="T10" s="31">
        <v>-0.01</v>
      </c>
      <c r="U10" s="31">
        <v>0.06</v>
      </c>
      <c r="V10" s="31">
        <v>0.39</v>
      </c>
      <c r="W10" s="31">
        <v>0.37</v>
      </c>
      <c r="X10" s="33">
        <v>38</v>
      </c>
      <c r="Y10" s="31">
        <v>0.26</v>
      </c>
      <c r="Z10" s="31">
        <v>0.37</v>
      </c>
      <c r="AA10" s="31">
        <v>0.85</v>
      </c>
      <c r="AB10" s="31">
        <v>1.19</v>
      </c>
      <c r="AC10" s="33">
        <v>0.42307692307692302</v>
      </c>
      <c r="AD10" s="33">
        <v>1.2972972972972974</v>
      </c>
      <c r="AE10" s="33">
        <v>2.3055555555555554</v>
      </c>
      <c r="AF10" s="33">
        <v>0.3328651685393258</v>
      </c>
      <c r="AG10" s="35">
        <v>0.38669999999999999</v>
      </c>
      <c r="AH10" s="33">
        <v>0.8226</v>
      </c>
      <c r="AI10" s="33">
        <v>0.25169999999999998</v>
      </c>
      <c r="AJ10" s="31">
        <v>949</v>
      </c>
      <c r="AK10" s="31">
        <v>1315.9783</v>
      </c>
      <c r="AL10" s="31">
        <v>34.03</v>
      </c>
      <c r="AM10" s="31">
        <v>29.16</v>
      </c>
      <c r="AN10" s="31">
        <v>25.3</v>
      </c>
      <c r="AO10" s="31">
        <v>20.67</v>
      </c>
      <c r="AP10" s="31">
        <v>22.53</v>
      </c>
      <c r="AQ10" s="31">
        <v>27.01</v>
      </c>
      <c r="AR10" s="31">
        <v>27.17</v>
      </c>
      <c r="AS10" s="31">
        <v>25.42</v>
      </c>
      <c r="AT10" s="31">
        <v>17.510000000000002</v>
      </c>
      <c r="AU10" s="31">
        <v>8.75</v>
      </c>
      <c r="AV10" s="31">
        <v>5.99</v>
      </c>
      <c r="AW10" s="31">
        <v>-0.53</v>
      </c>
      <c r="AX10" s="31">
        <v>0.83</v>
      </c>
      <c r="AY10" s="31">
        <v>6.56</v>
      </c>
      <c r="AZ10" s="31">
        <v>3.38</v>
      </c>
      <c r="BA10" s="31">
        <v>1.43</v>
      </c>
      <c r="BB10" s="31">
        <v>7.35</v>
      </c>
      <c r="BC10" s="31">
        <v>9.58</v>
      </c>
      <c r="BD10" s="31">
        <v>1.55</v>
      </c>
      <c r="BE10" s="31">
        <v>0.96</v>
      </c>
      <c r="BF10" s="31">
        <v>-0.22</v>
      </c>
      <c r="BG10" s="31">
        <v>7.86</v>
      </c>
      <c r="BH10" s="31">
        <v>3.81</v>
      </c>
      <c r="BI10" s="31">
        <v>0.08</v>
      </c>
      <c r="BJ10" s="31">
        <v>34.03</v>
      </c>
      <c r="BK10" s="31">
        <v>4.870000000000001</v>
      </c>
      <c r="BL10" s="31">
        <v>17.510000000000002</v>
      </c>
      <c r="BM10" s="31">
        <v>8.7600000000000016</v>
      </c>
      <c r="BN10" s="31">
        <v>7.35</v>
      </c>
      <c r="BO10" s="31">
        <v>-2.2300000000000004</v>
      </c>
      <c r="BP10" s="32">
        <v>1.536354056902002</v>
      </c>
      <c r="BQ10" s="32">
        <v>1.8384831460674158</v>
      </c>
      <c r="BR10" s="32">
        <v>1.644504748982361</v>
      </c>
      <c r="BS10" s="31">
        <v>0.32702967036543451</v>
      </c>
      <c r="BT10" s="32">
        <v>2.7007376185458378</v>
      </c>
      <c r="BU10" s="32">
        <v>2.5365168539325844</v>
      </c>
      <c r="BV10" s="32">
        <v>3.7842605156037994</v>
      </c>
      <c r="BW10" s="32">
        <v>0.53875450944475001</v>
      </c>
      <c r="BX10" s="31">
        <v>27.92</v>
      </c>
      <c r="BY10" s="31">
        <v>28.08</v>
      </c>
      <c r="BZ10" s="31">
        <v>27.25</v>
      </c>
      <c r="CA10" s="31">
        <v>27.730000000000004</v>
      </c>
      <c r="CB10" s="31">
        <v>68.8</v>
      </c>
      <c r="CC10" s="31">
        <v>68.569999999999993</v>
      </c>
      <c r="CD10" s="31">
        <v>68.05</v>
      </c>
      <c r="CE10" s="31">
        <v>67.959999999999994</v>
      </c>
      <c r="CF10" s="31">
        <v>-1.2249071521973853E-2</v>
      </c>
      <c r="CG10" s="31">
        <v>-6.2130666335340479E-3</v>
      </c>
      <c r="CH10" s="32">
        <v>-0.254059340730869</v>
      </c>
      <c r="CI10" s="32">
        <v>2</v>
      </c>
      <c r="CJ10" s="32">
        <v>-1.2086605080831407</v>
      </c>
      <c r="CK10" s="32">
        <v>-1.4367664471873642</v>
      </c>
      <c r="CL10" s="32">
        <v>-2</v>
      </c>
      <c r="CM10" s="32">
        <v>0.26866666666666672</v>
      </c>
      <c r="CN10" s="32">
        <v>2</v>
      </c>
      <c r="CO10" s="32">
        <v>1.8199587078651687</v>
      </c>
      <c r="CP10" s="32">
        <v>0.62924999999999998</v>
      </c>
      <c r="CQ10" s="35">
        <v>0.28241239333940849</v>
      </c>
      <c r="CR10" s="31" t="s">
        <v>110</v>
      </c>
      <c r="CS10" t="s">
        <v>81</v>
      </c>
      <c r="CT10" t="s">
        <v>90</v>
      </c>
      <c r="CU10" t="s">
        <v>111</v>
      </c>
    </row>
    <row r="11" spans="1:101" ht="19.5">
      <c r="A11" s="31" t="s">
        <v>112</v>
      </c>
      <c r="B11" s="31" t="s">
        <v>113</v>
      </c>
      <c r="C11" s="31">
        <v>14.7</v>
      </c>
      <c r="D11" s="32">
        <v>1.6827679816350158</v>
      </c>
      <c r="E11" s="32">
        <v>0.26999999999999602</v>
      </c>
      <c r="F11" s="32">
        <v>12.62</v>
      </c>
      <c r="G11" s="31">
        <v>1287</v>
      </c>
      <c r="H11" s="31">
        <v>22.66</v>
      </c>
      <c r="I11" s="32">
        <v>0.6487202118270079</v>
      </c>
      <c r="J11" s="31" t="s">
        <v>114</v>
      </c>
      <c r="K11" s="32">
        <v>0.3374374678818261</v>
      </c>
      <c r="L11" s="32">
        <v>8.3571428571428577</v>
      </c>
      <c r="M11" s="32">
        <v>1.34</v>
      </c>
      <c r="N11" s="32" t="e">
        <v>#DIV/0!</v>
      </c>
      <c r="O11" s="33" t="e">
        <v>#DIV/0!</v>
      </c>
      <c r="P11" s="33">
        <v>-8.8999999999999982E-3</v>
      </c>
      <c r="Q11" s="33">
        <v>-1.3719319727891154E-2</v>
      </c>
      <c r="R11" s="31">
        <v>0.46</v>
      </c>
      <c r="S11" s="34">
        <v>0.44</v>
      </c>
      <c r="T11" s="31">
        <v>7.0000000000000007E-2</v>
      </c>
      <c r="U11" s="31">
        <v>-0.15</v>
      </c>
      <c r="V11" s="31">
        <v>0.22</v>
      </c>
      <c r="W11" s="31">
        <v>-0.25</v>
      </c>
      <c r="X11" s="33">
        <v>-4.5714285714285712</v>
      </c>
      <c r="Y11" s="31">
        <v>0.57999999999999996</v>
      </c>
      <c r="Z11" s="31">
        <v>0.94</v>
      </c>
      <c r="AA11" s="31">
        <v>0.96</v>
      </c>
      <c r="AB11" s="31">
        <v>-0.43000000000000005</v>
      </c>
      <c r="AC11" s="33">
        <v>0.62068965517241381</v>
      </c>
      <c r="AD11" s="33">
        <v>2.1276595744680871E-2</v>
      </c>
      <c r="AE11" s="33">
        <v>-1.4134615384615385</v>
      </c>
      <c r="AF11" s="33">
        <v>0.34797109505280721</v>
      </c>
      <c r="AG11" s="35">
        <v>-0.21360000000000001</v>
      </c>
      <c r="AH11" s="33">
        <v>0.22020000000000001</v>
      </c>
      <c r="AI11" s="33">
        <v>1.3529</v>
      </c>
      <c r="AJ11" s="31">
        <v>4850</v>
      </c>
      <c r="AK11" s="31">
        <v>3814.04</v>
      </c>
      <c r="AL11" s="31">
        <v>12.62</v>
      </c>
      <c r="AM11" s="31">
        <v>16.829999999999998</v>
      </c>
      <c r="AN11" s="31">
        <v>15.03</v>
      </c>
      <c r="AO11" s="31">
        <v>15.12</v>
      </c>
      <c r="AP11" s="31">
        <v>14.94</v>
      </c>
      <c r="AQ11" s="31">
        <v>18.010000000000002</v>
      </c>
      <c r="AR11" s="31">
        <v>17.96</v>
      </c>
      <c r="AS11" s="31">
        <v>20.6</v>
      </c>
      <c r="AT11" s="31">
        <v>-4.63</v>
      </c>
      <c r="AU11" s="31">
        <v>0.6</v>
      </c>
      <c r="AV11" s="31">
        <v>-0.74</v>
      </c>
      <c r="AW11" s="31">
        <v>0.69</v>
      </c>
      <c r="AX11" s="31">
        <v>1.51</v>
      </c>
      <c r="AY11" s="31">
        <v>4.0599999999999996</v>
      </c>
      <c r="AZ11" s="31">
        <v>4.32</v>
      </c>
      <c r="BA11" s="31">
        <v>6.15</v>
      </c>
      <c r="BB11" s="31">
        <v>-2.3199999999999998</v>
      </c>
      <c r="BC11" s="31">
        <v>1.69</v>
      </c>
      <c r="BD11" s="31">
        <v>-1.22</v>
      </c>
      <c r="BE11" s="31">
        <v>0</v>
      </c>
      <c r="BF11" s="31">
        <v>0.49</v>
      </c>
      <c r="BG11" s="31">
        <v>2.89</v>
      </c>
      <c r="BH11" s="31">
        <v>3.49</v>
      </c>
      <c r="BI11" s="31">
        <v>3.87</v>
      </c>
      <c r="BJ11" s="31">
        <v>12.62</v>
      </c>
      <c r="BK11" s="31">
        <v>-4.2099999999999991</v>
      </c>
      <c r="BL11" s="31">
        <v>-4.63</v>
      </c>
      <c r="BM11" s="31">
        <v>-5.2299999999999995</v>
      </c>
      <c r="BN11" s="31">
        <v>-2.3199999999999998</v>
      </c>
      <c r="BO11" s="31">
        <v>-4.01</v>
      </c>
      <c r="BP11" s="32">
        <v>0.23381443298969073</v>
      </c>
      <c r="BQ11" s="32">
        <v>0.32379099499722069</v>
      </c>
      <c r="BR11" s="32">
        <v>0.22442618305468973</v>
      </c>
      <c r="BS11" s="31">
        <v>0.50355659615525794</v>
      </c>
      <c r="BT11" s="32">
        <v>0.33649484536082475</v>
      </c>
      <c r="BU11" s="32">
        <v>0.54585881045025009</v>
      </c>
      <c r="BV11" s="32">
        <v>0.40238027769906487</v>
      </c>
      <c r="BW11" s="32">
        <v>0.61817719421528028</v>
      </c>
      <c r="BX11" s="31">
        <v>51.15</v>
      </c>
      <c r="BY11" s="31">
        <v>50.46</v>
      </c>
      <c r="BZ11" s="31">
        <v>49.59</v>
      </c>
      <c r="CA11" s="31">
        <v>49.45</v>
      </c>
      <c r="CB11" s="31">
        <v>31.89</v>
      </c>
      <c r="CC11" s="31">
        <v>31.61</v>
      </c>
      <c r="CD11" s="31">
        <v>32.85</v>
      </c>
      <c r="CE11" s="31">
        <v>32.979999999999997</v>
      </c>
      <c r="CF11" s="31">
        <v>3.4405292540208077E-2</v>
      </c>
      <c r="CG11" s="31">
        <v>-3.3554265209320366E-2</v>
      </c>
      <c r="CH11" s="32">
        <v>-0.60711319231051586</v>
      </c>
      <c r="CI11" s="32">
        <v>-2</v>
      </c>
      <c r="CJ11" s="32">
        <v>1.3025595763459843</v>
      </c>
      <c r="CK11" s="32">
        <v>3.1001667523151304</v>
      </c>
      <c r="CL11" s="32">
        <v>0.88571428571428568</v>
      </c>
      <c r="CM11" s="32">
        <v>-1.1586666666666667</v>
      </c>
      <c r="CN11" s="32">
        <v>-2</v>
      </c>
      <c r="CO11" s="32">
        <v>0.16010722623679818</v>
      </c>
      <c r="CP11" s="32">
        <v>2</v>
      </c>
      <c r="CQ11" s="35">
        <v>-0.14492876426656498</v>
      </c>
      <c r="CR11" s="31" t="s">
        <v>115</v>
      </c>
      <c r="CS11" t="s">
        <v>81</v>
      </c>
      <c r="CT11" t="s">
        <v>82</v>
      </c>
      <c r="CU11">
        <v>0</v>
      </c>
    </row>
    <row r="12" spans="1:101" ht="19.5">
      <c r="A12" s="31" t="s">
        <v>116</v>
      </c>
      <c r="B12" s="31" t="s">
        <v>117</v>
      </c>
      <c r="C12" s="31">
        <v>30.05</v>
      </c>
      <c r="D12" s="32">
        <v>1.5522047620419879</v>
      </c>
      <c r="E12" s="32">
        <v>9.9999999999994316E-2</v>
      </c>
      <c r="F12" s="32">
        <v>43.26</v>
      </c>
      <c r="G12" s="31">
        <v>78980</v>
      </c>
      <c r="H12" s="31">
        <v>11.96</v>
      </c>
      <c r="I12" s="32">
        <v>2.5125418060200668</v>
      </c>
      <c r="J12" s="31">
        <v>44.85</v>
      </c>
      <c r="K12" s="32">
        <v>1.5195749624539636</v>
      </c>
      <c r="L12" s="32">
        <v>100</v>
      </c>
      <c r="M12" s="32">
        <v>0.83719999999999983</v>
      </c>
      <c r="N12" s="32">
        <v>61.415241057542765</v>
      </c>
      <c r="O12" s="33">
        <v>0.21302438568625615</v>
      </c>
      <c r="P12" s="33">
        <v>5.96E-2</v>
      </c>
      <c r="Q12" s="33">
        <v>2.372099833610649E-2</v>
      </c>
      <c r="R12" s="31">
        <v>0.09</v>
      </c>
      <c r="S12" s="34">
        <v>0.15</v>
      </c>
      <c r="T12" s="31">
        <v>0.16</v>
      </c>
      <c r="U12" s="31">
        <v>0.05</v>
      </c>
      <c r="V12" s="31">
        <v>0.23</v>
      </c>
      <c r="W12" s="31">
        <v>0.28999999999999998</v>
      </c>
      <c r="X12" s="33">
        <v>0.81249999999999989</v>
      </c>
      <c r="Y12" s="31">
        <v>1.04</v>
      </c>
      <c r="Z12" s="31">
        <v>0.64</v>
      </c>
      <c r="AA12" s="31">
        <v>0.67</v>
      </c>
      <c r="AB12" s="31">
        <v>0.86</v>
      </c>
      <c r="AC12" s="33">
        <v>-0.38461538461538464</v>
      </c>
      <c r="AD12" s="33">
        <v>4.6875000000000042E-2</v>
      </c>
      <c r="AE12" s="33">
        <v>0.53571428571428581</v>
      </c>
      <c r="AF12" s="33">
        <v>0.22843059415111822</v>
      </c>
      <c r="AG12" s="35">
        <v>0.3997</v>
      </c>
      <c r="AH12" s="33">
        <v>0.32379999999999998</v>
      </c>
      <c r="AI12" s="33">
        <v>-0.1416</v>
      </c>
      <c r="AJ12" s="31">
        <v>37133</v>
      </c>
      <c r="AK12" s="31">
        <v>51975.060099999995</v>
      </c>
      <c r="AL12" s="31">
        <v>43.26</v>
      </c>
      <c r="AM12" s="31">
        <v>31.76</v>
      </c>
      <c r="AN12" s="31">
        <v>5.04</v>
      </c>
      <c r="AO12" s="31">
        <v>30.48</v>
      </c>
      <c r="AP12" s="31">
        <v>32.85</v>
      </c>
      <c r="AQ12" s="31">
        <v>-37.86</v>
      </c>
      <c r="AR12" s="31">
        <v>-5.87</v>
      </c>
      <c r="AS12" s="31">
        <v>35.049999999999997</v>
      </c>
      <c r="AT12" s="31">
        <v>39.840000000000003</v>
      </c>
      <c r="AU12" s="31">
        <v>28.51</v>
      </c>
      <c r="AV12" s="31">
        <v>0.5</v>
      </c>
      <c r="AW12" s="31">
        <v>27.12</v>
      </c>
      <c r="AX12" s="31">
        <v>29.6</v>
      </c>
      <c r="AY12" s="31">
        <v>-43.91</v>
      </c>
      <c r="AZ12" s="31">
        <v>-11.27</v>
      </c>
      <c r="BA12" s="31">
        <v>32.159999999999997</v>
      </c>
      <c r="BB12" s="31">
        <v>13.9</v>
      </c>
      <c r="BC12" s="31">
        <v>13.37</v>
      </c>
      <c r="BD12" s="31">
        <v>4.17</v>
      </c>
      <c r="BE12" s="31">
        <v>6.21</v>
      </c>
      <c r="BF12" s="31">
        <v>9.3800000000000008</v>
      </c>
      <c r="BG12" s="31">
        <v>18.190000000000001</v>
      </c>
      <c r="BH12" s="31">
        <v>8.08</v>
      </c>
      <c r="BI12" s="31">
        <v>13.93</v>
      </c>
      <c r="BJ12" s="31">
        <v>43.26</v>
      </c>
      <c r="BK12" s="31">
        <v>11.499999999999996</v>
      </c>
      <c r="BL12" s="31">
        <v>39.840000000000003</v>
      </c>
      <c r="BM12" s="31">
        <v>11.330000000000002</v>
      </c>
      <c r="BN12" s="31">
        <v>13.9</v>
      </c>
      <c r="BO12" s="31">
        <v>0.53000000000000114</v>
      </c>
      <c r="BP12" s="32">
        <v>1.8615247892709987</v>
      </c>
      <c r="BQ12" s="32">
        <v>2.347624718803758</v>
      </c>
      <c r="BR12" s="32">
        <v>1.8165674425735239</v>
      </c>
      <c r="BS12" s="31">
        <v>-0.16349102882677025</v>
      </c>
      <c r="BT12" s="32">
        <v>2.0986454097433551</v>
      </c>
      <c r="BU12" s="32">
        <v>2.7432512901945216</v>
      </c>
      <c r="BV12" s="32">
        <v>2.639241638347344</v>
      </c>
      <c r="BW12" s="32">
        <v>0.55393210526703585</v>
      </c>
      <c r="BX12" s="31">
        <v>14.030000000000001</v>
      </c>
      <c r="BY12" s="31">
        <v>14.040000000000006</v>
      </c>
      <c r="BZ12" s="31">
        <v>14</v>
      </c>
      <c r="CA12" s="31">
        <v>13.930000000000007</v>
      </c>
      <c r="CB12" s="31">
        <v>84.22</v>
      </c>
      <c r="CC12" s="31">
        <v>84.25</v>
      </c>
      <c r="CD12" s="31">
        <v>84.26</v>
      </c>
      <c r="CE12" s="31">
        <v>84.29</v>
      </c>
      <c r="CF12" s="31">
        <v>8.3094511441572649E-4</v>
      </c>
      <c r="CG12" s="31">
        <v>-7.1362444740916686E-3</v>
      </c>
      <c r="CH12" s="32">
        <v>0.72698205765354051</v>
      </c>
      <c r="CI12" s="32">
        <v>0.95764705882353029</v>
      </c>
      <c r="CJ12" s="32">
        <v>-1.2125418060200668</v>
      </c>
      <c r="CK12" s="32">
        <v>-5.2199899877236312E-2</v>
      </c>
      <c r="CL12" s="32">
        <v>-2</v>
      </c>
      <c r="CM12" s="32">
        <v>0.8839999999999999</v>
      </c>
      <c r="CN12" s="32">
        <v>2</v>
      </c>
      <c r="CO12" s="32">
        <v>0.60231735146222032</v>
      </c>
      <c r="CP12" s="32">
        <v>-0.35399999999999998</v>
      </c>
      <c r="CQ12" s="35">
        <v>0.15747611414312734</v>
      </c>
      <c r="CR12" s="31" t="s">
        <v>118</v>
      </c>
      <c r="CS12" t="s">
        <v>81</v>
      </c>
      <c r="CT12" t="s">
        <v>90</v>
      </c>
      <c r="CU12">
        <v>0</v>
      </c>
    </row>
    <row r="13" spans="1:101" ht="19.5">
      <c r="A13" s="31" t="s">
        <v>119</v>
      </c>
      <c r="B13" s="31" t="s">
        <v>120</v>
      </c>
      <c r="C13" s="31">
        <v>73</v>
      </c>
      <c r="D13" s="32">
        <v>1.1859798085602793</v>
      </c>
      <c r="E13" s="32">
        <v>-3.9999999999992042E-2</v>
      </c>
      <c r="F13" s="32">
        <v>13.98</v>
      </c>
      <c r="G13" s="31">
        <v>1460</v>
      </c>
      <c r="H13" s="31">
        <v>33.369999999999997</v>
      </c>
      <c r="I13" s="32">
        <v>2.1875936469883128</v>
      </c>
      <c r="J13" s="31">
        <v>25.98</v>
      </c>
      <c r="K13" s="32">
        <v>0.86970611081723792</v>
      </c>
      <c r="L13" s="32">
        <v>48.666666666666664</v>
      </c>
      <c r="M13" s="32">
        <v>0.30718490566037737</v>
      </c>
      <c r="N13" s="32">
        <v>112.30769230769231</v>
      </c>
      <c r="O13" s="33">
        <v>-1.7142857142857126E-2</v>
      </c>
      <c r="P13" s="33">
        <v>0.1023</v>
      </c>
      <c r="Q13" s="33">
        <v>4.6763712328767124E-2</v>
      </c>
      <c r="R13" s="31">
        <v>0.49</v>
      </c>
      <c r="S13" s="34">
        <v>0.79</v>
      </c>
      <c r="T13" s="31">
        <v>0.3</v>
      </c>
      <c r="U13" s="31">
        <v>0.56999999999999995</v>
      </c>
      <c r="V13" s="31">
        <v>0.76</v>
      </c>
      <c r="W13" s="31">
        <v>1.07</v>
      </c>
      <c r="X13" s="33">
        <v>2.5666666666666669</v>
      </c>
      <c r="Y13" s="31">
        <v>3</v>
      </c>
      <c r="Z13" s="31">
        <v>2.76</v>
      </c>
      <c r="AA13" s="31">
        <v>2.44</v>
      </c>
      <c r="AB13" s="31">
        <v>3.47</v>
      </c>
      <c r="AC13" s="33">
        <v>-8.0000000000000071E-2</v>
      </c>
      <c r="AD13" s="33">
        <v>-0.11594202898550719</v>
      </c>
      <c r="AE13" s="33">
        <v>0.8457446808510638</v>
      </c>
      <c r="AF13" s="33">
        <v>0.25813008130081294</v>
      </c>
      <c r="AG13" s="35">
        <v>0.35599999999999998</v>
      </c>
      <c r="AH13" s="33">
        <v>0.68659999999999999</v>
      </c>
      <c r="AI13" s="33">
        <v>0.14369999999999999</v>
      </c>
      <c r="AJ13" s="31">
        <v>1238</v>
      </c>
      <c r="AK13" s="31">
        <v>1678.7279999999998</v>
      </c>
      <c r="AL13" s="31">
        <v>13.98</v>
      </c>
      <c r="AM13" s="31">
        <v>13.34</v>
      </c>
      <c r="AN13" s="31">
        <v>11.54</v>
      </c>
      <c r="AO13" s="31">
        <v>11.75</v>
      </c>
      <c r="AP13" s="31">
        <v>8.82</v>
      </c>
      <c r="AQ13" s="31">
        <v>13.72</v>
      </c>
      <c r="AR13" s="31">
        <v>9.36</v>
      </c>
      <c r="AS13" s="31">
        <v>11.39</v>
      </c>
      <c r="AT13" s="31">
        <v>2.8</v>
      </c>
      <c r="AU13" s="31">
        <v>5.0199999999999996</v>
      </c>
      <c r="AV13" s="31">
        <v>3.33</v>
      </c>
      <c r="AW13" s="31">
        <v>3.8</v>
      </c>
      <c r="AX13" s="31">
        <v>1.1599999999999999</v>
      </c>
      <c r="AY13" s="31">
        <v>5.33</v>
      </c>
      <c r="AZ13" s="31">
        <v>2.64</v>
      </c>
      <c r="BA13" s="31">
        <v>4.05</v>
      </c>
      <c r="BB13" s="31">
        <v>6.46</v>
      </c>
      <c r="BC13" s="31">
        <v>4.3</v>
      </c>
      <c r="BD13" s="31">
        <v>2.69</v>
      </c>
      <c r="BE13" s="31">
        <v>3.43</v>
      </c>
      <c r="BF13" s="31">
        <v>1.1599999999999999</v>
      </c>
      <c r="BG13" s="31">
        <v>3.89</v>
      </c>
      <c r="BH13" s="31">
        <v>2.08</v>
      </c>
      <c r="BI13" s="31">
        <v>3.05</v>
      </c>
      <c r="BJ13" s="31">
        <v>13.98</v>
      </c>
      <c r="BK13" s="31">
        <v>0.64000000000000057</v>
      </c>
      <c r="BL13" s="31">
        <v>2.8</v>
      </c>
      <c r="BM13" s="31">
        <v>-2.2199999999999998</v>
      </c>
      <c r="BN13" s="31">
        <v>6.46</v>
      </c>
      <c r="BO13" s="31">
        <v>2.16</v>
      </c>
      <c r="BP13" s="32">
        <v>0.50484652665589658</v>
      </c>
      <c r="BQ13" s="32">
        <v>0.64939024390243905</v>
      </c>
      <c r="BR13" s="32">
        <v>0.94506517690875236</v>
      </c>
      <c r="BS13" s="31">
        <v>0.72271386430678497</v>
      </c>
      <c r="BT13" s="32">
        <v>0.81098546042003228</v>
      </c>
      <c r="BU13" s="32">
        <v>1.1097560975609757</v>
      </c>
      <c r="BV13" s="32">
        <v>1.0716945996275604</v>
      </c>
      <c r="BW13" s="32">
        <v>0.78369122073641218</v>
      </c>
      <c r="BX13" s="31">
        <v>29.450000000000003</v>
      </c>
      <c r="BY13" s="31">
        <v>29.450000000000003</v>
      </c>
      <c r="BZ13" s="31">
        <v>29.450000000000003</v>
      </c>
      <c r="CA13" s="31">
        <v>29.489999999999995</v>
      </c>
      <c r="CB13" s="31">
        <v>56.75</v>
      </c>
      <c r="CC13" s="31">
        <v>56.75</v>
      </c>
      <c r="CD13" s="31">
        <v>56.75</v>
      </c>
      <c r="CE13" s="31">
        <v>56.75</v>
      </c>
      <c r="CF13" s="31">
        <v>0</v>
      </c>
      <c r="CG13" s="31">
        <v>1.3582342954157056E-3</v>
      </c>
      <c r="CH13" s="32">
        <v>-1.04542772861357</v>
      </c>
      <c r="CI13" s="32">
        <v>2</v>
      </c>
      <c r="CJ13" s="32">
        <v>-0.88759364698831278</v>
      </c>
      <c r="CK13" s="32">
        <v>1.6807837044873655</v>
      </c>
      <c r="CL13" s="32">
        <v>-2</v>
      </c>
      <c r="CM13" s="32">
        <v>-1.0680000000000001</v>
      </c>
      <c r="CN13" s="32">
        <v>0.65599999999999992</v>
      </c>
      <c r="CO13" s="32">
        <v>1.4909674796747967</v>
      </c>
      <c r="CP13" s="32">
        <v>0.35924999999999996</v>
      </c>
      <c r="CQ13" s="35">
        <v>1.592763364148686E-2</v>
      </c>
      <c r="CR13" s="31" t="s">
        <v>121</v>
      </c>
      <c r="CS13" t="s">
        <v>81</v>
      </c>
      <c r="CT13" t="s">
        <v>82</v>
      </c>
      <c r="CU13" t="s">
        <v>122</v>
      </c>
    </row>
    <row r="14" spans="1:101" ht="19.5">
      <c r="A14" s="31" t="s">
        <v>123</v>
      </c>
      <c r="B14" s="31" t="s">
        <v>124</v>
      </c>
      <c r="C14" s="31">
        <v>27.5</v>
      </c>
      <c r="D14" s="32">
        <v>1.0317018833627005</v>
      </c>
      <c r="E14" s="32">
        <v>3.9999999999999147E-2</v>
      </c>
      <c r="F14" s="32">
        <v>23.26</v>
      </c>
      <c r="G14" s="31">
        <v>1423</v>
      </c>
      <c r="H14" s="31">
        <v>14.62</v>
      </c>
      <c r="I14" s="32">
        <v>1.8809849521203832</v>
      </c>
      <c r="J14" s="31">
        <v>38.19</v>
      </c>
      <c r="K14" s="32">
        <v>2.1158611673903418</v>
      </c>
      <c r="L14" s="32">
        <v>26.351851851851851</v>
      </c>
      <c r="M14" s="32">
        <v>0.3363000000000001</v>
      </c>
      <c r="N14" s="32">
        <v>474.33333333333331</v>
      </c>
      <c r="O14" s="33">
        <v>0.13861386138613851</v>
      </c>
      <c r="P14" s="33">
        <v>5.9900000000000009E-2</v>
      </c>
      <c r="Q14" s="33">
        <v>3.1845018181818181E-2</v>
      </c>
      <c r="R14" s="31">
        <v>0.04</v>
      </c>
      <c r="S14" s="34">
        <v>0.09</v>
      </c>
      <c r="T14" s="31">
        <v>0.23</v>
      </c>
      <c r="U14" s="31">
        <v>0.04</v>
      </c>
      <c r="V14" s="31">
        <v>0.02</v>
      </c>
      <c r="W14" s="31">
        <v>0.6</v>
      </c>
      <c r="X14" s="33">
        <v>1.6086956521739129</v>
      </c>
      <c r="Y14" s="31">
        <v>0.11</v>
      </c>
      <c r="Z14" s="31">
        <v>-1.24</v>
      </c>
      <c r="AA14" s="31">
        <v>0.47</v>
      </c>
      <c r="AB14" s="31">
        <v>1.26</v>
      </c>
      <c r="AC14" s="33">
        <v>-12.272727272727273</v>
      </c>
      <c r="AD14" s="33">
        <v>1.379032258064516</v>
      </c>
      <c r="AE14" s="33">
        <v>1.1355932203389827</v>
      </c>
      <c r="AF14" s="33">
        <v>0.5185185185185186</v>
      </c>
      <c r="AG14" s="35">
        <v>-8.8699999999999987E-2</v>
      </c>
      <c r="AH14" s="33">
        <v>0.68</v>
      </c>
      <c r="AI14" s="33">
        <v>0.53270000000000006</v>
      </c>
      <c r="AJ14" s="31">
        <v>738</v>
      </c>
      <c r="AK14" s="31">
        <v>672.5394</v>
      </c>
      <c r="AL14" s="31">
        <v>23.26</v>
      </c>
      <c r="AM14" s="31">
        <v>19.309999999999999</v>
      </c>
      <c r="AN14" s="31">
        <v>19.47</v>
      </c>
      <c r="AO14" s="31">
        <v>19.75</v>
      </c>
      <c r="AP14" s="31">
        <v>23.36</v>
      </c>
      <c r="AQ14" s="31">
        <v>25.41</v>
      </c>
      <c r="AR14" s="31">
        <v>20.47</v>
      </c>
      <c r="AS14" s="31">
        <v>15.36</v>
      </c>
      <c r="AT14" s="31">
        <v>7.55</v>
      </c>
      <c r="AU14" s="31">
        <v>-1.41</v>
      </c>
      <c r="AV14" s="31">
        <v>-2.98</v>
      </c>
      <c r="AW14" s="31">
        <v>3.5</v>
      </c>
      <c r="AX14" s="31">
        <v>5.67</v>
      </c>
      <c r="AY14" s="31">
        <v>7.77</v>
      </c>
      <c r="AZ14" s="31">
        <v>2.62</v>
      </c>
      <c r="BA14" s="31">
        <v>-1.8</v>
      </c>
      <c r="BB14" s="31">
        <v>12.57</v>
      </c>
      <c r="BC14" s="31">
        <v>0.45</v>
      </c>
      <c r="BD14" s="31">
        <v>1.06</v>
      </c>
      <c r="BE14" s="31">
        <v>2.27</v>
      </c>
      <c r="BF14" s="31">
        <v>5.33</v>
      </c>
      <c r="BG14" s="31">
        <v>2.2999999999999998</v>
      </c>
      <c r="BH14" s="31">
        <v>0.91</v>
      </c>
      <c r="BI14" s="31">
        <v>-11.78</v>
      </c>
      <c r="BJ14" s="31">
        <v>23.26</v>
      </c>
      <c r="BK14" s="31">
        <v>3.9500000000000028</v>
      </c>
      <c r="BL14" s="31">
        <v>7.55</v>
      </c>
      <c r="BM14" s="31">
        <v>8.9599999999999991</v>
      </c>
      <c r="BN14" s="31">
        <v>12.57</v>
      </c>
      <c r="BO14" s="31">
        <v>12.120000000000001</v>
      </c>
      <c r="BP14" s="32">
        <v>1.6504065040650406</v>
      </c>
      <c r="BQ14" s="32">
        <v>2.6440329218106995</v>
      </c>
      <c r="BR14" s="32">
        <v>2.2614840989399294</v>
      </c>
      <c r="BS14" s="31">
        <v>0.2820242541330642</v>
      </c>
      <c r="BT14" s="32">
        <v>2.2249322493224932</v>
      </c>
      <c r="BU14" s="32">
        <v>3.4341563786008229</v>
      </c>
      <c r="BV14" s="32">
        <v>3.6289752650176679</v>
      </c>
      <c r="BW14" s="32">
        <v>0.58304645605790328</v>
      </c>
      <c r="BX14" s="31">
        <v>61.8</v>
      </c>
      <c r="BY14" s="31">
        <v>61.7</v>
      </c>
      <c r="BZ14" s="31">
        <v>61.61</v>
      </c>
      <c r="CA14" s="31">
        <v>61.57</v>
      </c>
      <c r="CB14" s="31">
        <v>22.49</v>
      </c>
      <c r="CC14" s="31">
        <v>22.49</v>
      </c>
      <c r="CD14" s="31">
        <v>22.53</v>
      </c>
      <c r="CE14" s="31">
        <v>22.53</v>
      </c>
      <c r="CF14" s="31">
        <v>1.7785682525568447E-3</v>
      </c>
      <c r="CG14" s="31">
        <v>-3.7260392183950941E-3</v>
      </c>
      <c r="CH14" s="32">
        <v>-0.16404850826612838</v>
      </c>
      <c r="CI14" s="32">
        <v>2</v>
      </c>
      <c r="CJ14" s="32">
        <v>-0.58098495212038315</v>
      </c>
      <c r="CK14" s="32">
        <v>-1.6422964463742449</v>
      </c>
      <c r="CL14" s="32">
        <v>-1.5135802469135802</v>
      </c>
      <c r="CM14" s="32">
        <v>-0.44933333333333325</v>
      </c>
      <c r="CN14" s="32">
        <v>0.752</v>
      </c>
      <c r="CO14" s="32">
        <v>1.2981953703703704</v>
      </c>
      <c r="CP14" s="32">
        <v>1.3317500000000002</v>
      </c>
      <c r="CQ14" s="35">
        <v>-5.312735493594567E-3</v>
      </c>
      <c r="CR14" s="31" t="s">
        <v>125</v>
      </c>
      <c r="CS14" t="s">
        <v>81</v>
      </c>
      <c r="CT14" t="s">
        <v>82</v>
      </c>
      <c r="CU14" t="s">
        <v>126</v>
      </c>
    </row>
    <row r="15" spans="1:101" ht="19.5">
      <c r="A15" s="31" t="s">
        <v>127</v>
      </c>
      <c r="B15" s="31" t="s">
        <v>128</v>
      </c>
      <c r="C15" s="31">
        <v>27.35</v>
      </c>
      <c r="D15" s="32">
        <v>1.0271197590355639</v>
      </c>
      <c r="E15" s="32">
        <v>0</v>
      </c>
      <c r="F15" s="32">
        <v>54.95</v>
      </c>
      <c r="G15" s="31">
        <v>1846</v>
      </c>
      <c r="H15" s="31">
        <v>8.8800000000000008</v>
      </c>
      <c r="I15" s="32">
        <v>3.079954954954955</v>
      </c>
      <c r="J15" s="31">
        <v>78.14</v>
      </c>
      <c r="K15" s="32">
        <v>1.290792287746829</v>
      </c>
      <c r="L15" s="32">
        <v>100</v>
      </c>
      <c r="M15" s="32">
        <v>0.63756019900497518</v>
      </c>
      <c r="N15" s="32">
        <v>12.389261744966444</v>
      </c>
      <c r="O15" s="33">
        <v>0.48189415041782735</v>
      </c>
      <c r="P15" s="33">
        <v>3.8099999999999995E-2</v>
      </c>
      <c r="Q15" s="33">
        <v>1.2370310786106032E-2</v>
      </c>
      <c r="R15" s="31">
        <v>-1</v>
      </c>
      <c r="S15" s="34">
        <v>-1.38</v>
      </c>
      <c r="T15" s="31">
        <v>0.37</v>
      </c>
      <c r="U15" s="31">
        <v>-0.77</v>
      </c>
      <c r="V15" s="31">
        <v>-0.38</v>
      </c>
      <c r="W15" s="31">
        <v>0.76</v>
      </c>
      <c r="X15" s="33">
        <v>1.0540540540540542</v>
      </c>
      <c r="Y15" s="31">
        <v>-0.86</v>
      </c>
      <c r="Z15" s="31">
        <v>-1.74</v>
      </c>
      <c r="AA15" s="31">
        <v>0.35</v>
      </c>
      <c r="AB15" s="31">
        <v>0.37000000000000011</v>
      </c>
      <c r="AC15" s="33">
        <v>-1.0232558139534884</v>
      </c>
      <c r="AD15" s="33">
        <v>1.2011494252873562</v>
      </c>
      <c r="AE15" s="33">
        <v>1.225609756097561</v>
      </c>
      <c r="AF15" s="33">
        <v>0.46188340807174888</v>
      </c>
      <c r="AG15" s="35">
        <v>0.46229999999999999</v>
      </c>
      <c r="AH15" s="33">
        <v>0.74950000000000006</v>
      </c>
      <c r="AI15" s="33">
        <v>-0.41520000000000001</v>
      </c>
      <c r="AJ15" s="31">
        <v>978</v>
      </c>
      <c r="AK15" s="31">
        <v>1430.1294</v>
      </c>
      <c r="AL15" s="31">
        <v>54.95</v>
      </c>
      <c r="AM15" s="31">
        <v>42.77</v>
      </c>
      <c r="AN15" s="31">
        <v>31.79</v>
      </c>
      <c r="AO15" s="31">
        <v>54</v>
      </c>
      <c r="AP15" s="31">
        <v>49.68</v>
      </c>
      <c r="AQ15" s="31">
        <v>-49.75</v>
      </c>
      <c r="AR15" s="31">
        <v>28.81</v>
      </c>
      <c r="AS15" s="31">
        <v>52.88</v>
      </c>
      <c r="AT15" s="31">
        <v>18.59</v>
      </c>
      <c r="AU15" s="31">
        <v>-19.64</v>
      </c>
      <c r="AV15" s="31">
        <v>-59.31</v>
      </c>
      <c r="AW15" s="31">
        <v>21.04</v>
      </c>
      <c r="AX15" s="31">
        <v>-1.01</v>
      </c>
      <c r="AY15" s="31">
        <v>-248.06</v>
      </c>
      <c r="AZ15" s="31">
        <v>-68.09</v>
      </c>
      <c r="BA15" s="31">
        <v>10.53</v>
      </c>
      <c r="BB15" s="31">
        <v>13.85</v>
      </c>
      <c r="BC15" s="31">
        <v>-16.22</v>
      </c>
      <c r="BD15" s="31">
        <v>-48.45</v>
      </c>
      <c r="BE15" s="31">
        <v>17.11</v>
      </c>
      <c r="BF15" s="31">
        <v>11.61</v>
      </c>
      <c r="BG15" s="31">
        <v>-252.63</v>
      </c>
      <c r="BH15" s="31">
        <v>-66.650000000000006</v>
      </c>
      <c r="BI15" s="31">
        <v>7.72</v>
      </c>
      <c r="BJ15" s="31">
        <v>54.95</v>
      </c>
      <c r="BK15" s="31">
        <v>12.18</v>
      </c>
      <c r="BL15" s="31">
        <v>18.59</v>
      </c>
      <c r="BM15" s="31">
        <v>38.230000000000004</v>
      </c>
      <c r="BN15" s="31">
        <v>13.85</v>
      </c>
      <c r="BO15" s="31">
        <v>30.07</v>
      </c>
      <c r="BP15" s="32">
        <v>0.85276073619631898</v>
      </c>
      <c r="BQ15" s="32">
        <v>1.007473841554559</v>
      </c>
      <c r="BR15" s="32">
        <v>0.55752212389380529</v>
      </c>
      <c r="BS15" s="31">
        <v>1.3152306113554233</v>
      </c>
      <c r="BT15" s="32">
        <v>1.3006134969325154</v>
      </c>
      <c r="BU15" s="32">
        <v>1.7204783258594918</v>
      </c>
      <c r="BV15" s="32">
        <v>0.95575221238938057</v>
      </c>
      <c r="BW15" s="32">
        <v>0.75025199001097187</v>
      </c>
      <c r="BX15" s="31">
        <v>32.44</v>
      </c>
      <c r="BY15" s="31">
        <v>32.870000000000005</v>
      </c>
      <c r="BZ15" s="31">
        <v>34.849999999999994</v>
      </c>
      <c r="CA15" s="31">
        <v>34.849999999999994</v>
      </c>
      <c r="CB15" s="31">
        <v>62.09</v>
      </c>
      <c r="CC15" s="31">
        <v>61.79</v>
      </c>
      <c r="CD15" s="31">
        <v>59.52</v>
      </c>
      <c r="CE15" s="31">
        <v>59.52</v>
      </c>
      <c r="CF15" s="31">
        <v>-4.1569032063803579E-2</v>
      </c>
      <c r="CG15" s="31">
        <v>7.3492538892329762E-2</v>
      </c>
      <c r="CH15" s="32">
        <v>-2</v>
      </c>
      <c r="CI15" s="32">
        <v>2</v>
      </c>
      <c r="CJ15" s="32">
        <v>-1.7799549549549549</v>
      </c>
      <c r="CK15" s="32">
        <v>0.55788723267512275</v>
      </c>
      <c r="CL15" s="32">
        <v>-2</v>
      </c>
      <c r="CM15" s="32">
        <v>1.6633333333333336</v>
      </c>
      <c r="CN15" s="32">
        <v>2</v>
      </c>
      <c r="CO15" s="32">
        <v>1.6238541479820627</v>
      </c>
      <c r="CP15" s="32">
        <v>-1.038</v>
      </c>
      <c r="CQ15" s="35">
        <v>0.19685294240487816</v>
      </c>
      <c r="CR15" s="31" t="s">
        <v>129</v>
      </c>
      <c r="CS15" t="s">
        <v>81</v>
      </c>
      <c r="CT15" t="s">
        <v>90</v>
      </c>
      <c r="CU15" t="s">
        <v>130</v>
      </c>
    </row>
    <row r="16" spans="1:101" ht="19.5">
      <c r="A16" s="31" t="s">
        <v>131</v>
      </c>
      <c r="B16" s="31" t="s">
        <v>132</v>
      </c>
      <c r="C16" s="31">
        <v>59.6</v>
      </c>
      <c r="D16" s="32">
        <v>0.93632994693920901</v>
      </c>
      <c r="E16" s="32">
        <v>2.279999999999994</v>
      </c>
      <c r="F16" s="32">
        <v>37.03</v>
      </c>
      <c r="G16" s="31">
        <v>6019</v>
      </c>
      <c r="H16" s="31">
        <v>23.87</v>
      </c>
      <c r="I16" s="32">
        <v>2.4968579807289486</v>
      </c>
      <c r="J16" s="31">
        <v>17.13</v>
      </c>
      <c r="K16" s="32">
        <v>2.1962039495912995</v>
      </c>
      <c r="L16" s="32">
        <v>41.798611111111114</v>
      </c>
      <c r="M16" s="32">
        <v>0.12895617977528084</v>
      </c>
      <c r="N16" s="32">
        <v>42.090909090909093</v>
      </c>
      <c r="O16" s="33">
        <v>0.2805507745266782</v>
      </c>
      <c r="P16" s="33">
        <v>0.1545</v>
      </c>
      <c r="Q16" s="33">
        <v>6.1877768456375833E-2</v>
      </c>
      <c r="R16" s="31">
        <v>0.54</v>
      </c>
      <c r="S16" s="34">
        <v>0.45</v>
      </c>
      <c r="T16" s="31">
        <v>0.51</v>
      </c>
      <c r="U16" s="31">
        <v>0.74</v>
      </c>
      <c r="V16" s="31">
        <v>0.74</v>
      </c>
      <c r="W16" s="31">
        <v>1.6</v>
      </c>
      <c r="X16" s="33">
        <v>2.1372549019607843</v>
      </c>
      <c r="Y16" s="31">
        <v>1.82</v>
      </c>
      <c r="Z16" s="31">
        <v>1.94</v>
      </c>
      <c r="AA16" s="31">
        <v>3.49</v>
      </c>
      <c r="AB16" s="31">
        <v>4.6800000000000006</v>
      </c>
      <c r="AC16" s="33">
        <v>6.5934065934065866E-2</v>
      </c>
      <c r="AD16" s="33">
        <v>0.79896907216494861</v>
      </c>
      <c r="AE16" s="33">
        <v>1.3283582089552244</v>
      </c>
      <c r="AF16" s="33">
        <v>8.98876404494382E-2</v>
      </c>
      <c r="AG16" s="35">
        <v>0.41270000000000001</v>
      </c>
      <c r="AH16" s="33">
        <v>0.80079999999999996</v>
      </c>
      <c r="AI16" s="33">
        <v>8.3000000000000001E-3</v>
      </c>
      <c r="AJ16" s="31">
        <v>1940</v>
      </c>
      <c r="AK16" s="31">
        <v>2740.6379999999999</v>
      </c>
      <c r="AL16" s="31">
        <v>37.03</v>
      </c>
      <c r="AM16" s="31">
        <v>34.700000000000003</v>
      </c>
      <c r="AN16" s="31">
        <v>38.49</v>
      </c>
      <c r="AO16" s="31">
        <v>31.94</v>
      </c>
      <c r="AP16" s="31">
        <v>33.9</v>
      </c>
      <c r="AQ16" s="31">
        <v>32.630000000000003</v>
      </c>
      <c r="AR16" s="31">
        <v>33.880000000000003</v>
      </c>
      <c r="AS16" s="31">
        <v>33.19</v>
      </c>
      <c r="AT16" s="31">
        <v>20.309999999999999</v>
      </c>
      <c r="AU16" s="31">
        <v>14.99</v>
      </c>
      <c r="AV16" s="31">
        <v>19.829999999999998</v>
      </c>
      <c r="AW16" s="31">
        <v>8.57</v>
      </c>
      <c r="AX16" s="31">
        <v>15.65</v>
      </c>
      <c r="AY16" s="31">
        <v>14.06</v>
      </c>
      <c r="AZ16" s="31">
        <v>14.95</v>
      </c>
      <c r="BA16" s="31">
        <v>13.97</v>
      </c>
      <c r="BB16" s="31">
        <v>26.91</v>
      </c>
      <c r="BC16" s="31">
        <v>15.2</v>
      </c>
      <c r="BD16" s="31">
        <v>15.78</v>
      </c>
      <c r="BE16" s="31">
        <v>10.92</v>
      </c>
      <c r="BF16" s="31">
        <v>11.49</v>
      </c>
      <c r="BG16" s="31">
        <v>9.77</v>
      </c>
      <c r="BH16" s="31">
        <v>12.26</v>
      </c>
      <c r="BI16" s="31">
        <v>10.59</v>
      </c>
      <c r="BJ16" s="31">
        <v>37.03</v>
      </c>
      <c r="BK16" s="31">
        <v>2.3299999999999983</v>
      </c>
      <c r="BL16" s="31">
        <v>20.309999999999999</v>
      </c>
      <c r="BM16" s="31">
        <v>5.3199999999999985</v>
      </c>
      <c r="BN16" s="31">
        <v>26.91</v>
      </c>
      <c r="BO16" s="31">
        <v>11.71</v>
      </c>
      <c r="BP16" s="32">
        <v>1.6969072164948453</v>
      </c>
      <c r="BQ16" s="32">
        <v>1.9033707865168539</v>
      </c>
      <c r="BR16" s="32">
        <v>1.6917378917378918</v>
      </c>
      <c r="BS16" s="31">
        <v>0.29819398165467503</v>
      </c>
      <c r="BT16" s="32">
        <v>3.5448453608247421</v>
      </c>
      <c r="BU16" s="32">
        <v>2.4112359550561799</v>
      </c>
      <c r="BV16" s="32">
        <v>3.3834757834757836</v>
      </c>
      <c r="BW16" s="32">
        <v>0.61954859127630091</v>
      </c>
      <c r="BX16" s="31">
        <v>33.120000000000005</v>
      </c>
      <c r="BY16" s="31">
        <v>32.83</v>
      </c>
      <c r="BZ16" s="31">
        <v>32.659999999999997</v>
      </c>
      <c r="CA16" s="31">
        <v>30.370000000000005</v>
      </c>
      <c r="CB16" s="31">
        <v>58.4</v>
      </c>
      <c r="CC16" s="31">
        <v>58.4</v>
      </c>
      <c r="CD16" s="31">
        <v>58.4</v>
      </c>
      <c r="CE16" s="31">
        <v>58.39</v>
      </c>
      <c r="CF16" s="31">
        <v>-1.7123287671250154E-4</v>
      </c>
      <c r="CG16" s="31">
        <v>-8.405057960216622E-2</v>
      </c>
      <c r="CH16" s="32">
        <v>-0.19638796330935004</v>
      </c>
      <c r="CI16" s="32">
        <v>2</v>
      </c>
      <c r="CJ16" s="32">
        <v>-1.1968579807289486</v>
      </c>
      <c r="CK16" s="32">
        <v>-1.8565438655767987</v>
      </c>
      <c r="CL16" s="32">
        <v>-2</v>
      </c>
      <c r="CM16" s="32">
        <v>0.46866666666666673</v>
      </c>
      <c r="CN16" s="32">
        <v>1.8639999999999994</v>
      </c>
      <c r="CO16" s="32">
        <v>1.8327030898876404</v>
      </c>
      <c r="CP16" s="32">
        <v>2.0750000000000001E-2</v>
      </c>
      <c r="CQ16" s="35">
        <v>0.17878345636680515</v>
      </c>
      <c r="CR16" s="31" t="s">
        <v>133</v>
      </c>
      <c r="CS16" t="s">
        <v>81</v>
      </c>
      <c r="CT16" t="s">
        <v>90</v>
      </c>
      <c r="CU16" t="s">
        <v>134</v>
      </c>
    </row>
    <row r="17" spans="1:99" ht="19.5">
      <c r="A17" s="31" t="s">
        <v>135</v>
      </c>
      <c r="B17" s="31" t="s">
        <v>136</v>
      </c>
      <c r="C17" s="31">
        <v>64.400000000000006</v>
      </c>
      <c r="D17" s="32">
        <v>0.85989905714747739</v>
      </c>
      <c r="E17" s="32">
        <v>0</v>
      </c>
      <c r="F17" s="32">
        <v>30.2</v>
      </c>
      <c r="G17" s="31">
        <v>1230</v>
      </c>
      <c r="H17" s="31">
        <v>21.49</v>
      </c>
      <c r="I17" s="32">
        <v>2.9967426710097724</v>
      </c>
      <c r="J17" s="31">
        <v>19.11</v>
      </c>
      <c r="K17" s="32">
        <v>2.617850076790269</v>
      </c>
      <c r="L17" s="32">
        <v>37.272727272727273</v>
      </c>
      <c r="M17" s="32">
        <v>0.11189885931558935</v>
      </c>
      <c r="N17" s="32">
        <v>49.2</v>
      </c>
      <c r="O17" s="33">
        <v>0.55000000000000004</v>
      </c>
      <c r="P17" s="33">
        <v>0.1772</v>
      </c>
      <c r="Q17" s="33">
        <v>5.9130869565217382E-2</v>
      </c>
      <c r="R17" s="31">
        <v>0.31</v>
      </c>
      <c r="S17" s="34">
        <v>0.35</v>
      </c>
      <c r="T17" s="31">
        <v>0.44</v>
      </c>
      <c r="U17" s="31">
        <v>0.48</v>
      </c>
      <c r="V17" s="31">
        <v>0.85</v>
      </c>
      <c r="W17" s="31">
        <v>1.42</v>
      </c>
      <c r="X17" s="33">
        <v>2.2272727272727271</v>
      </c>
      <c r="Y17" s="31">
        <v>3.16</v>
      </c>
      <c r="Z17" s="31">
        <v>2.16</v>
      </c>
      <c r="AA17" s="31">
        <v>1.79</v>
      </c>
      <c r="AB17" s="31">
        <v>4.17</v>
      </c>
      <c r="AC17" s="33">
        <v>-0.31645569620253161</v>
      </c>
      <c r="AD17" s="33">
        <v>-0.17129629629629634</v>
      </c>
      <c r="AE17" s="33">
        <v>1.7077922077922076</v>
      </c>
      <c r="AF17" s="33">
        <v>-2.0000000000000018E-2</v>
      </c>
      <c r="AG17" s="35">
        <v>0.1986</v>
      </c>
      <c r="AH17" s="33">
        <v>0.8659</v>
      </c>
      <c r="AI17" s="33">
        <v>1.4753000000000001</v>
      </c>
      <c r="AJ17" s="31">
        <v>392</v>
      </c>
      <c r="AK17" s="31">
        <v>469.85119999999995</v>
      </c>
      <c r="AL17" s="31">
        <v>30.2</v>
      </c>
      <c r="AM17" s="31">
        <v>30.89</v>
      </c>
      <c r="AN17" s="31">
        <v>28.82</v>
      </c>
      <c r="AO17" s="31">
        <v>31.82</v>
      </c>
      <c r="AP17" s="31">
        <v>29.44</v>
      </c>
      <c r="AQ17" s="31">
        <v>34.590000000000003</v>
      </c>
      <c r="AR17" s="31">
        <v>29.42</v>
      </c>
      <c r="AS17" s="31">
        <v>31.72</v>
      </c>
      <c r="AT17" s="31">
        <v>12.26</v>
      </c>
      <c r="AU17" s="31">
        <v>10.52</v>
      </c>
      <c r="AV17" s="31">
        <v>3.32</v>
      </c>
      <c r="AW17" s="31">
        <v>13.26</v>
      </c>
      <c r="AX17" s="31">
        <v>8.25</v>
      </c>
      <c r="AY17" s="31">
        <v>13.86</v>
      </c>
      <c r="AZ17" s="31">
        <v>4.08</v>
      </c>
      <c r="BA17" s="31">
        <v>12.54</v>
      </c>
      <c r="BB17" s="31">
        <v>16.649999999999999</v>
      </c>
      <c r="BC17" s="31">
        <v>13.64</v>
      </c>
      <c r="BD17" s="31">
        <v>10.050000000000001</v>
      </c>
      <c r="BE17" s="31">
        <v>10.220000000000001</v>
      </c>
      <c r="BF17" s="31">
        <v>7.39</v>
      </c>
      <c r="BG17" s="31">
        <v>7.49</v>
      </c>
      <c r="BH17" s="31">
        <v>7.98</v>
      </c>
      <c r="BI17" s="31">
        <v>1.98</v>
      </c>
      <c r="BJ17" s="31">
        <v>30.2</v>
      </c>
      <c r="BK17" s="31">
        <v>-0.69000000000000128</v>
      </c>
      <c r="BL17" s="31">
        <v>12.26</v>
      </c>
      <c r="BM17" s="31">
        <v>1.7400000000000002</v>
      </c>
      <c r="BN17" s="31">
        <v>16.649999999999999</v>
      </c>
      <c r="BO17" s="31">
        <v>3.009999999999998</v>
      </c>
      <c r="BP17" s="32">
        <v>2.1377551020408165</v>
      </c>
      <c r="BQ17" s="32">
        <v>2.2599999999999998</v>
      </c>
      <c r="BR17" s="32">
        <v>2.588709677419355</v>
      </c>
      <c r="BS17" s="31">
        <v>0.22457903353435005</v>
      </c>
      <c r="BT17" s="32">
        <v>3.1683673469387754</v>
      </c>
      <c r="BU17" s="32">
        <v>3.3475000000000001</v>
      </c>
      <c r="BV17" s="32">
        <v>3.475806451612903</v>
      </c>
      <c r="BW17" s="32">
        <v>0.75316336316007748</v>
      </c>
      <c r="BX17" s="31">
        <v>28.409999999999997</v>
      </c>
      <c r="BY17" s="31">
        <v>28.409999999999997</v>
      </c>
      <c r="BZ17" s="31">
        <v>28.409999999999997</v>
      </c>
      <c r="CA17" s="31">
        <v>28.409999999999997</v>
      </c>
      <c r="CB17" s="31">
        <v>67.989999999999995</v>
      </c>
      <c r="CC17" s="31">
        <v>67.989999999999995</v>
      </c>
      <c r="CD17" s="31">
        <v>67.989999999999995</v>
      </c>
      <c r="CE17" s="31">
        <v>67.989999999999995</v>
      </c>
      <c r="CF17" s="31">
        <v>0</v>
      </c>
      <c r="CG17" s="31">
        <v>0</v>
      </c>
      <c r="CH17" s="32">
        <v>-4.9158067068700073E-2</v>
      </c>
      <c r="CI17" s="32">
        <v>2</v>
      </c>
      <c r="CJ17" s="32">
        <v>-1.6967426710097724</v>
      </c>
      <c r="CK17" s="32">
        <v>-2.9809335381073843</v>
      </c>
      <c r="CL17" s="32">
        <v>-2</v>
      </c>
      <c r="CM17" s="32">
        <v>1.3333333333333286E-2</v>
      </c>
      <c r="CN17" s="32">
        <v>1.6039999999999999</v>
      </c>
      <c r="CO17" s="32">
        <v>1.9694000000000003</v>
      </c>
      <c r="CP17" s="32">
        <v>2</v>
      </c>
      <c r="CQ17" s="35">
        <v>0.41724693647945998</v>
      </c>
      <c r="CR17" s="31" t="s">
        <v>137</v>
      </c>
      <c r="CS17" t="s">
        <v>81</v>
      </c>
      <c r="CT17" t="s">
        <v>82</v>
      </c>
      <c r="CU17" t="s">
        <v>138</v>
      </c>
    </row>
    <row r="18" spans="1:99" ht="19.5">
      <c r="A18" s="31" t="s">
        <v>139</v>
      </c>
      <c r="B18" s="31" t="s">
        <v>140</v>
      </c>
      <c r="C18" s="31">
        <v>23.9</v>
      </c>
      <c r="D18" s="32">
        <v>0.47427257373582582</v>
      </c>
      <c r="E18" s="32">
        <v>-0.89000000000000057</v>
      </c>
      <c r="F18" s="32">
        <v>5.4</v>
      </c>
      <c r="G18" s="31">
        <v>1147</v>
      </c>
      <c r="H18" s="31">
        <v>35.630000000000003</v>
      </c>
      <c r="I18" s="32">
        <v>0.67078304799326405</v>
      </c>
      <c r="J18" s="31" t="s">
        <v>114</v>
      </c>
      <c r="K18" s="32">
        <v>0.85159681827985612</v>
      </c>
      <c r="L18" s="32">
        <v>100</v>
      </c>
      <c r="M18" s="32">
        <v>0.73489304812834177</v>
      </c>
      <c r="N18" s="32" t="e">
        <v>#DIV/0!</v>
      </c>
      <c r="O18" s="33" t="e">
        <v>#DIV/0!</v>
      </c>
      <c r="P18" s="33">
        <v>-2.5000000000000001E-3</v>
      </c>
      <c r="Q18" s="33">
        <v>-3.726987447698745E-3</v>
      </c>
      <c r="R18" s="31">
        <v>0.12</v>
      </c>
      <c r="S18" s="34">
        <v>0.24</v>
      </c>
      <c r="T18" s="31">
        <v>0.05</v>
      </c>
      <c r="U18" s="31">
        <v>-0.35</v>
      </c>
      <c r="V18" s="31">
        <v>-7.0000000000000007E-2</v>
      </c>
      <c r="W18" s="31">
        <v>0.55000000000000004</v>
      </c>
      <c r="X18" s="33">
        <v>10</v>
      </c>
      <c r="Y18" s="31">
        <v>1.7</v>
      </c>
      <c r="Z18" s="31">
        <v>2.4</v>
      </c>
      <c r="AA18" s="31">
        <v>0.26</v>
      </c>
      <c r="AB18" s="31">
        <v>0.68</v>
      </c>
      <c r="AC18" s="33">
        <v>0.41176470588235292</v>
      </c>
      <c r="AD18" s="33">
        <v>-0.89166666666666661</v>
      </c>
      <c r="AE18" s="33">
        <v>0.47826086956521763</v>
      </c>
      <c r="AF18" s="33">
        <v>5.4966887417218446E-2</v>
      </c>
      <c r="AG18" s="35">
        <v>-0.1545</v>
      </c>
      <c r="AH18" s="33">
        <v>0.25609999999999999</v>
      </c>
      <c r="AI18" s="33">
        <v>0.17610000000000001</v>
      </c>
      <c r="AJ18" s="31">
        <v>1593</v>
      </c>
      <c r="AK18" s="31">
        <v>1346.8815</v>
      </c>
      <c r="AL18" s="31">
        <v>5.4</v>
      </c>
      <c r="AM18" s="31">
        <v>-0.06</v>
      </c>
      <c r="AN18" s="31">
        <v>-2.86</v>
      </c>
      <c r="AO18" s="31">
        <v>4.2</v>
      </c>
      <c r="AP18" s="31">
        <v>5.45</v>
      </c>
      <c r="AQ18" s="31">
        <v>9.1</v>
      </c>
      <c r="AR18" s="31">
        <v>6.82</v>
      </c>
      <c r="AS18" s="31">
        <v>19.8</v>
      </c>
      <c r="AT18" s="31">
        <v>-2.13</v>
      </c>
      <c r="AU18" s="31">
        <v>-7.26</v>
      </c>
      <c r="AV18" s="31">
        <v>-10.67</v>
      </c>
      <c r="AW18" s="31">
        <v>-0.91</v>
      </c>
      <c r="AX18" s="31">
        <v>-7.0000000000000007E-2</v>
      </c>
      <c r="AY18" s="31">
        <v>4.18</v>
      </c>
      <c r="AZ18" s="31">
        <v>1.1100000000000001</v>
      </c>
      <c r="BA18" s="31">
        <v>14.52</v>
      </c>
      <c r="BB18" s="31">
        <v>10.07</v>
      </c>
      <c r="BC18" s="31">
        <v>-1.33</v>
      </c>
      <c r="BD18" s="31">
        <v>-7.23</v>
      </c>
      <c r="BE18" s="31">
        <v>-2.0499999999999998</v>
      </c>
      <c r="BF18" s="31">
        <v>0.8</v>
      </c>
      <c r="BG18" s="31">
        <v>3.28</v>
      </c>
      <c r="BH18" s="31">
        <v>2.16</v>
      </c>
      <c r="BI18" s="31">
        <v>7.27</v>
      </c>
      <c r="BJ18" s="31">
        <v>5.4</v>
      </c>
      <c r="BK18" s="31">
        <v>5.46</v>
      </c>
      <c r="BL18" s="31">
        <v>-2.13</v>
      </c>
      <c r="BM18" s="31">
        <v>5.13</v>
      </c>
      <c r="BN18" s="31">
        <v>10.07</v>
      </c>
      <c r="BO18" s="31">
        <v>11.4</v>
      </c>
      <c r="BP18" s="32">
        <v>0.70182046453232894</v>
      </c>
      <c r="BQ18" s="32">
        <v>0.93973509933774835</v>
      </c>
      <c r="BR18" s="32">
        <v>0.79163945133899416</v>
      </c>
      <c r="BS18" s="31">
        <v>0.21341120887281817</v>
      </c>
      <c r="BT18" s="32">
        <v>0.95480225988700562</v>
      </c>
      <c r="BU18" s="32">
        <v>1.4284768211920529</v>
      </c>
      <c r="BV18" s="32">
        <v>1.5166557805355976</v>
      </c>
      <c r="BW18" s="32">
        <v>0.56149643789253223</v>
      </c>
      <c r="BX18" s="31">
        <v>34.67</v>
      </c>
      <c r="BY18" s="31">
        <v>34.72</v>
      </c>
      <c r="BZ18" s="31">
        <v>34.790000000000006</v>
      </c>
      <c r="CA18" s="31">
        <v>35.650000000000006</v>
      </c>
      <c r="CB18" s="31">
        <v>51.02</v>
      </c>
      <c r="CC18" s="31">
        <v>51</v>
      </c>
      <c r="CD18" s="31">
        <v>50.99</v>
      </c>
      <c r="CE18" s="31">
        <v>50.96</v>
      </c>
      <c r="CF18" s="31">
        <v>-1.1764322243892344E-3</v>
      </c>
      <c r="CG18" s="31">
        <v>2.8178045108218974E-2</v>
      </c>
      <c r="CH18" s="32">
        <v>-2.6822417745636318E-2</v>
      </c>
      <c r="CI18" s="32">
        <v>1.5594526580685777</v>
      </c>
      <c r="CJ18" s="32">
        <v>1.258433904013472</v>
      </c>
      <c r="CK18" s="32">
        <v>1.729075151253717</v>
      </c>
      <c r="CL18" s="32">
        <v>-2</v>
      </c>
      <c r="CM18" s="32">
        <v>-2</v>
      </c>
      <c r="CN18" s="32">
        <v>-0.82400000000000007</v>
      </c>
      <c r="CO18" s="32">
        <v>0.33788327814569535</v>
      </c>
      <c r="CP18" s="32">
        <v>0.44025000000000003</v>
      </c>
      <c r="CQ18" s="35">
        <v>-4.3318393455463178E-2</v>
      </c>
      <c r="CR18" s="31" t="s">
        <v>141</v>
      </c>
      <c r="CS18" t="s">
        <v>81</v>
      </c>
      <c r="CT18" t="s">
        <v>82</v>
      </c>
      <c r="CU18">
        <v>0</v>
      </c>
    </row>
    <row r="19" spans="1:99" ht="19.5">
      <c r="A19" s="31" t="s">
        <v>142</v>
      </c>
      <c r="B19" s="31" t="s">
        <v>143</v>
      </c>
      <c r="C19" s="31">
        <v>46.65</v>
      </c>
      <c r="D19" s="32">
        <v>1.0369278996172349E-3</v>
      </c>
      <c r="E19" s="32">
        <v>-1.9999999999996021E-2</v>
      </c>
      <c r="F19" s="32">
        <v>30.82</v>
      </c>
      <c r="G19" s="31">
        <v>2314</v>
      </c>
      <c r="H19" s="31">
        <v>20.36</v>
      </c>
      <c r="I19" s="32">
        <v>2.2912573673870336</v>
      </c>
      <c r="J19" s="31">
        <v>10.93</v>
      </c>
      <c r="K19" s="32">
        <v>1.6158651421577261</v>
      </c>
      <c r="L19" s="32">
        <v>96.416666666666671</v>
      </c>
      <c r="M19" s="32">
        <v>0.21688324607329842</v>
      </c>
      <c r="N19" s="32">
        <v>70.121212121212125</v>
      </c>
      <c r="O19" s="33">
        <v>-6.7469879518072262E-2</v>
      </c>
      <c r="P19" s="33">
        <v>0.26740000000000003</v>
      </c>
      <c r="Q19" s="33">
        <v>0.11670448017148982</v>
      </c>
      <c r="R19" s="31">
        <v>0.81</v>
      </c>
      <c r="S19" s="34">
        <v>0.86</v>
      </c>
      <c r="T19" s="31">
        <v>1.06</v>
      </c>
      <c r="U19" s="31">
        <v>0.91</v>
      </c>
      <c r="V19" s="31">
        <v>1.83</v>
      </c>
      <c r="W19" s="31">
        <v>1.48</v>
      </c>
      <c r="X19" s="33">
        <v>0.39622641509433953</v>
      </c>
      <c r="Y19" s="31">
        <v>3.36</v>
      </c>
      <c r="Z19" s="31">
        <v>2.37</v>
      </c>
      <c r="AA19" s="31">
        <v>3.31</v>
      </c>
      <c r="AB19" s="31">
        <v>5.7</v>
      </c>
      <c r="AC19" s="33">
        <v>-0.2946428571428571</v>
      </c>
      <c r="AD19" s="33">
        <v>0.39662447257383965</v>
      </c>
      <c r="AE19" s="33">
        <v>0.50395778364116095</v>
      </c>
      <c r="AF19" s="33">
        <v>0.35781544256120523</v>
      </c>
      <c r="AG19" s="35">
        <v>-6.8999999999999999E-3</v>
      </c>
      <c r="AH19" s="33">
        <v>0.23930000000000001</v>
      </c>
      <c r="AI19" s="33">
        <v>-6.7900000000000002E-2</v>
      </c>
      <c r="AJ19" s="31">
        <v>1442</v>
      </c>
      <c r="AK19" s="31">
        <v>1432.0501999999999</v>
      </c>
      <c r="AL19" s="31">
        <v>30.82</v>
      </c>
      <c r="AM19" s="31">
        <v>31.38</v>
      </c>
      <c r="AN19" s="31">
        <v>23.72</v>
      </c>
      <c r="AO19" s="31">
        <v>17.91</v>
      </c>
      <c r="AP19" s="31">
        <v>25.01</v>
      </c>
      <c r="AQ19" s="31">
        <v>25.11</v>
      </c>
      <c r="AR19" s="31">
        <v>25.29</v>
      </c>
      <c r="AS19" s="31">
        <v>22.11</v>
      </c>
      <c r="AT19" s="31">
        <v>21.46</v>
      </c>
      <c r="AU19" s="31">
        <v>23.65</v>
      </c>
      <c r="AV19" s="31">
        <v>14.23</v>
      </c>
      <c r="AW19" s="31">
        <v>9.8800000000000008</v>
      </c>
      <c r="AX19" s="31">
        <v>16.29</v>
      </c>
      <c r="AY19" s="31">
        <v>15.9</v>
      </c>
      <c r="AZ19" s="31">
        <v>14.8</v>
      </c>
      <c r="BA19" s="31">
        <v>13.72</v>
      </c>
      <c r="BB19" s="31">
        <v>20.89</v>
      </c>
      <c r="BC19" s="31">
        <v>20.399999999999999</v>
      </c>
      <c r="BD19" s="31">
        <v>12.85</v>
      </c>
      <c r="BE19" s="31">
        <v>6.35</v>
      </c>
      <c r="BF19" s="31">
        <v>12.03</v>
      </c>
      <c r="BG19" s="31">
        <v>11.57</v>
      </c>
      <c r="BH19" s="31">
        <v>12.16</v>
      </c>
      <c r="BI19" s="31">
        <v>10.31</v>
      </c>
      <c r="BJ19" s="31">
        <v>30.82</v>
      </c>
      <c r="BK19" s="31">
        <v>-0.55999999999999872</v>
      </c>
      <c r="BL19" s="31">
        <v>21.46</v>
      </c>
      <c r="BM19" s="31">
        <v>-2.1899999999999977</v>
      </c>
      <c r="BN19" s="31">
        <v>20.89</v>
      </c>
      <c r="BO19" s="31">
        <v>0.49000000000000199</v>
      </c>
      <c r="BP19" s="32">
        <v>0.99722607489597781</v>
      </c>
      <c r="BQ19" s="32">
        <v>1.3267419962335216</v>
      </c>
      <c r="BR19" s="32">
        <v>1.2298747763864042</v>
      </c>
      <c r="BS19" s="31">
        <v>0.62035989915955581</v>
      </c>
      <c r="BT19" s="32">
        <v>1.4965325936199723</v>
      </c>
      <c r="BU19" s="32">
        <v>1.6101694915254237</v>
      </c>
      <c r="BV19" s="32">
        <v>1.5903398926654742</v>
      </c>
      <c r="BW19" s="32">
        <v>1.0035372988137456</v>
      </c>
      <c r="BX19" s="31">
        <v>38.299999999999997</v>
      </c>
      <c r="BY19" s="31">
        <v>38.83</v>
      </c>
      <c r="BZ19" s="31">
        <v>39.6</v>
      </c>
      <c r="CA19" s="31">
        <v>39.619999999999997</v>
      </c>
      <c r="CB19" s="31">
        <v>35.159999999999997</v>
      </c>
      <c r="CC19" s="31">
        <v>35.22</v>
      </c>
      <c r="CD19" s="31">
        <v>34.92</v>
      </c>
      <c r="CE19" s="31">
        <v>34.92</v>
      </c>
      <c r="CF19" s="31">
        <v>-6.8114029222456907E-3</v>
      </c>
      <c r="CG19" s="31">
        <v>3.4173198938101113E-2</v>
      </c>
      <c r="CH19" s="32">
        <v>-0.84071979831911159</v>
      </c>
      <c r="CI19" s="32">
        <v>2</v>
      </c>
      <c r="CJ19" s="32">
        <v>-0.99125736738703352</v>
      </c>
      <c r="CK19" s="32">
        <v>-0.30897371242060306</v>
      </c>
      <c r="CL19" s="32">
        <v>-2</v>
      </c>
      <c r="CM19" s="32">
        <v>5.4666666666666683E-2</v>
      </c>
      <c r="CN19" s="32">
        <v>2</v>
      </c>
      <c r="CO19" s="32">
        <v>0.25707113935969872</v>
      </c>
      <c r="CP19" s="32">
        <v>-0.16975000000000001</v>
      </c>
      <c r="CQ19" s="35">
        <v>-0.2078081872900801</v>
      </c>
      <c r="CR19" s="31" t="s">
        <v>144</v>
      </c>
      <c r="CS19" t="s">
        <v>81</v>
      </c>
      <c r="CT19" t="s">
        <v>82</v>
      </c>
      <c r="CU19">
        <v>0</v>
      </c>
    </row>
    <row r="20" spans="1:99" ht="19.5">
      <c r="A20" s="31" t="s">
        <v>145</v>
      </c>
      <c r="B20" s="31" t="s">
        <v>146</v>
      </c>
      <c r="C20" s="31">
        <v>61.3</v>
      </c>
      <c r="D20" s="32">
        <v>-0.58961158571089345</v>
      </c>
      <c r="E20" s="32">
        <v>0.10000000000000142</v>
      </c>
      <c r="F20" s="32">
        <v>23.72</v>
      </c>
      <c r="G20" s="31">
        <v>3149</v>
      </c>
      <c r="H20" s="31">
        <v>30.61</v>
      </c>
      <c r="I20" s="32">
        <v>2.0026135249918329</v>
      </c>
      <c r="J20" s="31">
        <v>8.82</v>
      </c>
      <c r="K20" s="32">
        <v>1.2390262662157907</v>
      </c>
      <c r="L20" s="32">
        <v>262.41666666666669</v>
      </c>
      <c r="M20" s="32">
        <v>0.67252500000000093</v>
      </c>
      <c r="N20" s="32">
        <v>393.625</v>
      </c>
      <c r="O20" s="33">
        <v>-9.4240837696335067E-2</v>
      </c>
      <c r="P20" s="33">
        <v>0.23269999999999996</v>
      </c>
      <c r="Q20" s="33">
        <v>0.11619815660685152</v>
      </c>
      <c r="R20" s="31">
        <v>1.29</v>
      </c>
      <c r="S20" s="34">
        <v>1.63</v>
      </c>
      <c r="T20" s="31">
        <v>1.59</v>
      </c>
      <c r="U20" s="31">
        <v>1.72</v>
      </c>
      <c r="V20" s="31">
        <v>2.14</v>
      </c>
      <c r="W20" s="31">
        <v>1.52</v>
      </c>
      <c r="X20" s="33">
        <v>-4.4025157232704441E-2</v>
      </c>
      <c r="Y20" s="31">
        <v>3.71</v>
      </c>
      <c r="Z20" s="31">
        <v>5.42</v>
      </c>
      <c r="AA20" s="31">
        <v>6.95</v>
      </c>
      <c r="AB20" s="31">
        <v>6.8999999999999995</v>
      </c>
      <c r="AC20" s="33">
        <v>0.46091644204851751</v>
      </c>
      <c r="AD20" s="33">
        <v>0.28228782287822884</v>
      </c>
      <c r="AE20" s="33">
        <v>0.13114754098360637</v>
      </c>
      <c r="AF20" s="33">
        <v>-9.3739069604756864E-2</v>
      </c>
      <c r="AG20" s="35">
        <v>-1.9099999999999999E-2</v>
      </c>
      <c r="AH20" s="33">
        <v>0.23019999999999999</v>
      </c>
      <c r="AI20" s="33">
        <v>0.11550000000000001</v>
      </c>
      <c r="AJ20" s="31">
        <v>2591</v>
      </c>
      <c r="AK20" s="31">
        <v>2541.5119</v>
      </c>
      <c r="AL20" s="31">
        <v>23.72</v>
      </c>
      <c r="AM20" s="31">
        <v>24.05</v>
      </c>
      <c r="AN20" s="31">
        <v>23.15</v>
      </c>
      <c r="AO20" s="31">
        <v>20.420000000000002</v>
      </c>
      <c r="AP20" s="31">
        <v>21.97</v>
      </c>
      <c r="AQ20" s="31">
        <v>22.72</v>
      </c>
      <c r="AR20" s="31">
        <v>18.77</v>
      </c>
      <c r="AS20" s="31">
        <v>16.420000000000002</v>
      </c>
      <c r="AT20" s="31">
        <v>15.51</v>
      </c>
      <c r="AU20" s="31">
        <v>17.079999999999998</v>
      </c>
      <c r="AV20" s="31">
        <v>15.56</v>
      </c>
      <c r="AW20" s="31">
        <v>12.8</v>
      </c>
      <c r="AX20" s="31">
        <v>12.78</v>
      </c>
      <c r="AY20" s="31">
        <v>15.2</v>
      </c>
      <c r="AZ20" s="31">
        <v>11.33</v>
      </c>
      <c r="BA20" s="31">
        <v>9.77</v>
      </c>
      <c r="BB20" s="31">
        <v>11.87</v>
      </c>
      <c r="BC20" s="31">
        <v>17.66</v>
      </c>
      <c r="BD20" s="31">
        <v>15.21</v>
      </c>
      <c r="BE20" s="31">
        <v>12.61</v>
      </c>
      <c r="BF20" s="31">
        <v>10.83</v>
      </c>
      <c r="BG20" s="31">
        <v>12.45</v>
      </c>
      <c r="BH20" s="31">
        <v>8.26</v>
      </c>
      <c r="BI20" s="31">
        <v>7.28</v>
      </c>
      <c r="BJ20" s="31">
        <v>23.72</v>
      </c>
      <c r="BK20" s="31">
        <v>-0.33000000000000185</v>
      </c>
      <c r="BL20" s="31">
        <v>15.51</v>
      </c>
      <c r="BM20" s="31">
        <v>-1.5699999999999985</v>
      </c>
      <c r="BN20" s="31">
        <v>11.87</v>
      </c>
      <c r="BO20" s="31">
        <v>-5.7900000000000009</v>
      </c>
      <c r="BP20" s="32">
        <v>0.8961790814357391</v>
      </c>
      <c r="BQ20" s="32">
        <v>0.66841552990556141</v>
      </c>
      <c r="BR20" s="32">
        <v>0.58784383318544808</v>
      </c>
      <c r="BS20" s="31">
        <v>1.1077473238116169</v>
      </c>
      <c r="BT20" s="32">
        <v>1.1397143959861058</v>
      </c>
      <c r="BU20" s="32">
        <v>0.9492829660720532</v>
      </c>
      <c r="BV20" s="32">
        <v>0.93611357586512867</v>
      </c>
      <c r="BW20" s="32">
        <v>1.0871375061852737</v>
      </c>
      <c r="BX20" s="31">
        <v>52.52</v>
      </c>
      <c r="BY20" s="31">
        <v>52.3</v>
      </c>
      <c r="BZ20" s="31">
        <v>52.52</v>
      </c>
      <c r="CA20" s="31">
        <v>52.62</v>
      </c>
      <c r="CB20" s="31">
        <v>34.880000000000003</v>
      </c>
      <c r="CC20" s="31">
        <v>35.01</v>
      </c>
      <c r="CD20" s="31">
        <v>33.06</v>
      </c>
      <c r="CE20" s="31">
        <v>33.26</v>
      </c>
      <c r="CF20" s="31">
        <v>-4.5921700898001738E-2</v>
      </c>
      <c r="CG20" s="31">
        <v>1.921657087020634E-3</v>
      </c>
      <c r="CH20" s="32">
        <v>-1.8154946476232339</v>
      </c>
      <c r="CI20" s="32">
        <v>1.9263235294117591</v>
      </c>
      <c r="CJ20" s="32">
        <v>-0.70261352499183283</v>
      </c>
      <c r="CK20" s="32">
        <v>0.69592995675789149</v>
      </c>
      <c r="CL20" s="32">
        <v>-2</v>
      </c>
      <c r="CM20" s="32">
        <v>-0.41866666666666674</v>
      </c>
      <c r="CN20" s="32">
        <v>1.0920000000000001</v>
      </c>
      <c r="CO20" s="32">
        <v>0.34415976740118925</v>
      </c>
      <c r="CP20" s="32">
        <v>0.28875000000000001</v>
      </c>
      <c r="CQ20" s="35">
        <v>5.6524766891861145E-3</v>
      </c>
      <c r="CR20" s="31" t="s">
        <v>147</v>
      </c>
      <c r="CS20" t="s">
        <v>81</v>
      </c>
      <c r="CT20" t="s">
        <v>90</v>
      </c>
      <c r="CU20">
        <v>0</v>
      </c>
    </row>
    <row r="21" spans="1:99" ht="19.5">
      <c r="A21" s="31" t="s">
        <v>148</v>
      </c>
      <c r="B21" s="31" t="s">
        <v>149</v>
      </c>
      <c r="C21" s="31">
        <v>86.9</v>
      </c>
      <c r="D21" s="32">
        <v>-0.63802590239387669</v>
      </c>
      <c r="E21" s="32">
        <v>0.25000000000000355</v>
      </c>
      <c r="F21" s="32">
        <v>12.52</v>
      </c>
      <c r="G21" s="31">
        <v>18949</v>
      </c>
      <c r="H21" s="31">
        <v>56.35</v>
      </c>
      <c r="I21" s="32">
        <v>1.5421472937000889</v>
      </c>
      <c r="J21" s="31">
        <v>13.01</v>
      </c>
      <c r="K21" s="32">
        <v>0.44268740264393125</v>
      </c>
      <c r="L21" s="32">
        <v>10.521377012770683</v>
      </c>
      <c r="M21" s="32">
        <v>1.34</v>
      </c>
      <c r="N21" s="32">
        <v>51.213513513513512</v>
      </c>
      <c r="O21" s="33">
        <v>-0.15714398297738197</v>
      </c>
      <c r="P21" s="33">
        <v>0.1454</v>
      </c>
      <c r="Q21" s="33">
        <v>9.4284119677790559E-2</v>
      </c>
      <c r="R21" s="31">
        <v>0.54</v>
      </c>
      <c r="S21" s="34">
        <v>2.2000000000000002</v>
      </c>
      <c r="T21" s="31">
        <v>2.58</v>
      </c>
      <c r="U21" s="31">
        <v>1.84</v>
      </c>
      <c r="V21" s="31">
        <v>2.74</v>
      </c>
      <c r="W21" s="31">
        <v>1.71</v>
      </c>
      <c r="X21" s="33">
        <v>-0.33720930232558144</v>
      </c>
      <c r="Y21" s="31">
        <v>6.39</v>
      </c>
      <c r="Z21" s="31">
        <v>5.4</v>
      </c>
      <c r="AA21" s="31">
        <v>6.81</v>
      </c>
      <c r="AB21" s="31">
        <v>8</v>
      </c>
      <c r="AC21" s="33">
        <v>-0.15492957746478864</v>
      </c>
      <c r="AD21" s="33">
        <v>0.26111111111111096</v>
      </c>
      <c r="AE21" s="33">
        <v>1.2658227848101221E-2</v>
      </c>
      <c r="AF21" s="33">
        <v>-2.1667633971754641E-2</v>
      </c>
      <c r="AG21" s="35">
        <v>0.2092</v>
      </c>
      <c r="AH21" s="33">
        <v>0.33079999999999998</v>
      </c>
      <c r="AI21" s="33">
        <v>-0.28170000000000001</v>
      </c>
      <c r="AJ21" s="31">
        <v>35399</v>
      </c>
      <c r="AK21" s="31">
        <v>42804.470800000003</v>
      </c>
      <c r="AL21" s="31">
        <v>12.52</v>
      </c>
      <c r="AM21" s="31">
        <v>12.49</v>
      </c>
      <c r="AN21" s="31">
        <v>12.51</v>
      </c>
      <c r="AO21" s="31">
        <v>14.59</v>
      </c>
      <c r="AP21" s="31">
        <v>12.34</v>
      </c>
      <c r="AQ21" s="31">
        <v>15.95</v>
      </c>
      <c r="AR21" s="31">
        <v>9.59</v>
      </c>
      <c r="AS21" s="31">
        <v>10.130000000000001</v>
      </c>
      <c r="AT21" s="31">
        <v>4.04</v>
      </c>
      <c r="AU21" s="31">
        <v>3.68</v>
      </c>
      <c r="AV21" s="31">
        <v>3.46</v>
      </c>
      <c r="AW21" s="31">
        <v>-0.44</v>
      </c>
      <c r="AX21" s="31">
        <v>6.2</v>
      </c>
      <c r="AY21" s="31">
        <v>5.83</v>
      </c>
      <c r="AZ21" s="31">
        <v>-0.62</v>
      </c>
      <c r="BA21" s="31">
        <v>-0.99</v>
      </c>
      <c r="BB21" s="31">
        <v>3.51</v>
      </c>
      <c r="BC21" s="31">
        <v>5.79</v>
      </c>
      <c r="BD21" s="31">
        <v>5.84</v>
      </c>
      <c r="BE21" s="31">
        <v>2.5099999999999998</v>
      </c>
      <c r="BF21" s="31">
        <v>5.04</v>
      </c>
      <c r="BG21" s="31">
        <v>5.83</v>
      </c>
      <c r="BH21" s="31">
        <v>1.82</v>
      </c>
      <c r="BI21" s="31">
        <v>0.69</v>
      </c>
      <c r="BJ21" s="31">
        <v>12.52</v>
      </c>
      <c r="BK21" s="31">
        <v>2.9999999999999361E-2</v>
      </c>
      <c r="BL21" s="31">
        <v>4.04</v>
      </c>
      <c r="BM21" s="31">
        <v>0.35999999999999988</v>
      </c>
      <c r="BN21" s="31">
        <v>3.51</v>
      </c>
      <c r="BO21" s="31">
        <v>-2.2800000000000002</v>
      </c>
      <c r="BP21" s="32">
        <v>0.4188818893189073</v>
      </c>
      <c r="BQ21" s="32">
        <v>0.46400243208136416</v>
      </c>
      <c r="BR21" s="32">
        <v>0.6879953549136304</v>
      </c>
      <c r="BS21" s="31">
        <v>5.683108755007571E-2</v>
      </c>
      <c r="BT21" s="32">
        <v>0.58004463402920992</v>
      </c>
      <c r="BU21" s="32">
        <v>0.8620899317358981</v>
      </c>
      <c r="BV21" s="32">
        <v>1.0296124256060386</v>
      </c>
      <c r="BW21" s="32">
        <v>0.42995538091273683</v>
      </c>
      <c r="BX21" s="31">
        <v>66.89</v>
      </c>
      <c r="BY21" s="31">
        <v>66.78</v>
      </c>
      <c r="BZ21" s="31">
        <v>66.78</v>
      </c>
      <c r="CA21" s="31">
        <v>66.58</v>
      </c>
      <c r="CB21" s="31">
        <v>25.9</v>
      </c>
      <c r="CC21" s="31">
        <v>25.96</v>
      </c>
      <c r="CD21" s="31">
        <v>26.04</v>
      </c>
      <c r="CE21" s="31">
        <v>26.09</v>
      </c>
      <c r="CF21" s="31">
        <v>7.3183893030801528E-3</v>
      </c>
      <c r="CG21" s="31">
        <v>-4.6393996105855706E-3</v>
      </c>
      <c r="CH21" s="32">
        <v>0.2863378248998486</v>
      </c>
      <c r="CI21" s="32">
        <v>-2</v>
      </c>
      <c r="CJ21" s="32">
        <v>-0.24214729370008881</v>
      </c>
      <c r="CK21" s="32">
        <v>2.8195002596161829</v>
      </c>
      <c r="CL21" s="32">
        <v>0.5971497316305755</v>
      </c>
      <c r="CM21" s="32">
        <v>-1.1653333333333333</v>
      </c>
      <c r="CN21" s="32">
        <v>-0.8640000000000001</v>
      </c>
      <c r="CO21" s="32">
        <v>0.6347169084929386</v>
      </c>
      <c r="CP21" s="32">
        <v>-0.70425000000000004</v>
      </c>
      <c r="CQ21" s="35">
        <v>-0.11624438682738958</v>
      </c>
      <c r="CR21" s="31" t="s">
        <v>150</v>
      </c>
      <c r="CS21" t="s">
        <v>81</v>
      </c>
      <c r="CT21" t="s">
        <v>90</v>
      </c>
      <c r="CU21">
        <v>0</v>
      </c>
    </row>
    <row r="22" spans="1:99" ht="19.5">
      <c r="A22" s="31" t="s">
        <v>151</v>
      </c>
      <c r="B22" s="31" t="s">
        <v>152</v>
      </c>
      <c r="C22" s="31">
        <v>92.3</v>
      </c>
      <c r="D22" s="32">
        <v>-1.1175188735975872</v>
      </c>
      <c r="E22" s="32">
        <v>-1.9999999999996021E-2</v>
      </c>
      <c r="F22" s="32">
        <v>48</v>
      </c>
      <c r="G22" s="31">
        <v>7248</v>
      </c>
      <c r="H22" s="31">
        <v>32.71</v>
      </c>
      <c r="I22" s="32">
        <v>2.8217670437175175</v>
      </c>
      <c r="J22" s="31">
        <v>10.220000000000001</v>
      </c>
      <c r="K22" s="32">
        <v>3.0359213837099697</v>
      </c>
      <c r="L22" s="32">
        <v>96.64</v>
      </c>
      <c r="M22" s="32">
        <v>0.19821708185053388</v>
      </c>
      <c r="N22" s="32">
        <v>805.33333333333337</v>
      </c>
      <c r="O22" s="33">
        <v>0.32390745501285356</v>
      </c>
      <c r="P22" s="33">
        <v>0.32709999999999995</v>
      </c>
      <c r="Q22" s="33">
        <v>0.11592027085590464</v>
      </c>
      <c r="R22" s="31">
        <v>1.34</v>
      </c>
      <c r="S22" s="34">
        <v>1.49</v>
      </c>
      <c r="T22" s="31">
        <v>1.31</v>
      </c>
      <c r="U22" s="31">
        <v>2.21</v>
      </c>
      <c r="V22" s="31">
        <v>3.51</v>
      </c>
      <c r="W22" s="31">
        <v>1.27</v>
      </c>
      <c r="X22" s="33">
        <v>-3.0534351145038195E-2</v>
      </c>
      <c r="Y22" s="31">
        <v>4.41</v>
      </c>
      <c r="Z22" s="31">
        <v>5.28</v>
      </c>
      <c r="AA22" s="31">
        <v>9.0299999999999994</v>
      </c>
      <c r="AB22" s="31">
        <v>8.26</v>
      </c>
      <c r="AC22" s="33">
        <v>0.19727891156462588</v>
      </c>
      <c r="AD22" s="33">
        <v>0.71022727272727249</v>
      </c>
      <c r="AE22" s="33">
        <v>0.51559633027522922</v>
      </c>
      <c r="AF22" s="33">
        <v>0.19628647214854111</v>
      </c>
      <c r="AG22" s="35">
        <v>0.32340000000000002</v>
      </c>
      <c r="AH22" s="33">
        <v>0.78939999999999999</v>
      </c>
      <c r="AI22" s="33">
        <v>0.16420000000000001</v>
      </c>
      <c r="AJ22" s="31">
        <v>1804</v>
      </c>
      <c r="AK22" s="31">
        <v>2387.4135999999999</v>
      </c>
      <c r="AL22" s="31">
        <v>48</v>
      </c>
      <c r="AM22" s="31">
        <v>45.47</v>
      </c>
      <c r="AN22" s="31">
        <v>46.5</v>
      </c>
      <c r="AO22" s="31">
        <v>44.96</v>
      </c>
      <c r="AP22" s="31">
        <v>46.82</v>
      </c>
      <c r="AQ22" s="31">
        <v>49.1</v>
      </c>
      <c r="AR22" s="31">
        <v>48.76</v>
      </c>
      <c r="AS22" s="31">
        <v>48.33</v>
      </c>
      <c r="AT22" s="31">
        <v>36.28</v>
      </c>
      <c r="AU22" s="31">
        <v>29.82</v>
      </c>
      <c r="AV22" s="31">
        <v>32.94</v>
      </c>
      <c r="AW22" s="31">
        <v>29.81</v>
      </c>
      <c r="AX22" s="31">
        <v>34.65</v>
      </c>
      <c r="AY22" s="31">
        <v>34.090000000000003</v>
      </c>
      <c r="AZ22" s="31">
        <v>37.159999999999997</v>
      </c>
      <c r="BA22" s="31">
        <v>35.25</v>
      </c>
      <c r="BB22" s="31">
        <v>19.28</v>
      </c>
      <c r="BC22" s="31">
        <v>53.38</v>
      </c>
      <c r="BD22" s="31">
        <v>39.22</v>
      </c>
      <c r="BE22" s="31">
        <v>43.08</v>
      </c>
      <c r="BF22" s="31">
        <v>24.92</v>
      </c>
      <c r="BG22" s="31">
        <v>26.78</v>
      </c>
      <c r="BH22" s="31">
        <v>24.92</v>
      </c>
      <c r="BI22" s="31">
        <v>26.04</v>
      </c>
      <c r="BJ22" s="31">
        <v>48</v>
      </c>
      <c r="BK22" s="31">
        <v>2.5300000000000011</v>
      </c>
      <c r="BL22" s="31">
        <v>36.28</v>
      </c>
      <c r="BM22" s="31">
        <v>6.4600000000000009</v>
      </c>
      <c r="BN22" s="31">
        <v>19.28</v>
      </c>
      <c r="BO22" s="31">
        <v>-34.1</v>
      </c>
      <c r="BP22" s="32">
        <v>3.0155210643015522</v>
      </c>
      <c r="BQ22" s="32">
        <v>3.2068965517241379</v>
      </c>
      <c r="BR22" s="32">
        <v>3.0871710526315788</v>
      </c>
      <c r="BS22" s="31">
        <v>6.765105921467951E-3</v>
      </c>
      <c r="BT22" s="32">
        <v>4.0310421286031044</v>
      </c>
      <c r="BU22" s="32">
        <v>4.1173740053050398</v>
      </c>
      <c r="BV22" s="32">
        <v>4.609375</v>
      </c>
      <c r="BW22" s="32">
        <v>0.65864057138114596</v>
      </c>
      <c r="BX22" s="31">
        <v>44.91</v>
      </c>
      <c r="BY22" s="31">
        <v>44.91</v>
      </c>
      <c r="BZ22" s="31">
        <v>44.92</v>
      </c>
      <c r="CA22" s="31">
        <v>44.94</v>
      </c>
      <c r="CB22" s="31">
        <v>36.72</v>
      </c>
      <c r="CC22" s="31">
        <v>36.72</v>
      </c>
      <c r="CD22" s="31">
        <v>36.72</v>
      </c>
      <c r="CE22" s="31">
        <v>36.72</v>
      </c>
      <c r="CF22" s="31">
        <v>0</v>
      </c>
      <c r="CG22" s="31">
        <v>6.6790353240353539E-4</v>
      </c>
      <c r="CH22" s="32">
        <v>0.38646978815706412</v>
      </c>
      <c r="CI22" s="32">
        <v>2</v>
      </c>
      <c r="CJ22" s="32">
        <v>-1.5217670437175175</v>
      </c>
      <c r="CK22" s="32">
        <v>-4</v>
      </c>
      <c r="CL22" s="32">
        <v>-2</v>
      </c>
      <c r="CM22" s="32">
        <v>1.2</v>
      </c>
      <c r="CN22" s="32">
        <v>0.65200000000000102</v>
      </c>
      <c r="CO22" s="32">
        <v>1.7552783819628648</v>
      </c>
      <c r="CP22" s="32">
        <v>0.41050000000000003</v>
      </c>
      <c r="CQ22" s="35">
        <v>9.2559723191038223E-2</v>
      </c>
      <c r="CR22" s="31" t="s">
        <v>153</v>
      </c>
      <c r="CS22" t="s">
        <v>81</v>
      </c>
      <c r="CT22" t="s">
        <v>90</v>
      </c>
      <c r="CU22" t="s">
        <v>154</v>
      </c>
    </row>
    <row r="23" spans="1:99" ht="19.5">
      <c r="A23" s="31" t="s">
        <v>155</v>
      </c>
      <c r="B23" s="31" t="s">
        <v>156</v>
      </c>
      <c r="C23" s="31">
        <v>45.9</v>
      </c>
      <c r="D23" s="32">
        <v>-1.4768183259653489</v>
      </c>
      <c r="E23" s="32">
        <v>-5.0000000000011369E-2</v>
      </c>
      <c r="F23" s="32">
        <v>26.09</v>
      </c>
      <c r="G23" s="31">
        <v>5604</v>
      </c>
      <c r="H23" s="31">
        <v>24.94</v>
      </c>
      <c r="I23" s="32">
        <v>1.8404170008019245</v>
      </c>
      <c r="J23" s="31">
        <v>11.06</v>
      </c>
      <c r="K23" s="32">
        <v>1.404793926958537</v>
      </c>
      <c r="L23" s="32">
        <v>37.11258278145695</v>
      </c>
      <c r="M23" s="32">
        <v>0.16156274509803925</v>
      </c>
      <c r="N23" s="32">
        <v>311.33333333333331</v>
      </c>
      <c r="O23" s="33">
        <v>0.11279620853080563</v>
      </c>
      <c r="P23" s="33">
        <v>0.16110000000000002</v>
      </c>
      <c r="Q23" s="33">
        <v>8.7534509803921592E-2</v>
      </c>
      <c r="R23" s="31">
        <v>0.48</v>
      </c>
      <c r="S23" s="34">
        <v>0.84</v>
      </c>
      <c r="T23" s="31">
        <v>0.83</v>
      </c>
      <c r="U23" s="31">
        <v>0.34</v>
      </c>
      <c r="V23" s="31">
        <v>1.1000000000000001</v>
      </c>
      <c r="W23" s="31">
        <v>1.79</v>
      </c>
      <c r="X23" s="33">
        <v>1.1566265060240966</v>
      </c>
      <c r="Y23" s="31">
        <v>2.4</v>
      </c>
      <c r="Z23" s="31">
        <v>2.13</v>
      </c>
      <c r="AA23" s="31">
        <v>3.06</v>
      </c>
      <c r="AB23" s="31">
        <v>5.0199999999999996</v>
      </c>
      <c r="AC23" s="33">
        <v>-0.11250000000000002</v>
      </c>
      <c r="AD23" s="33">
        <v>0.43661971830985924</v>
      </c>
      <c r="AE23" s="33">
        <v>0.68456375838926165</v>
      </c>
      <c r="AF23" s="33">
        <v>7.9263187273234781E-2</v>
      </c>
      <c r="AG23" s="35">
        <v>3.1600000000000003E-2</v>
      </c>
      <c r="AH23" s="33">
        <v>0.27039999999999997</v>
      </c>
      <c r="AI23" s="33">
        <v>0.12939999999999999</v>
      </c>
      <c r="AJ23" s="31">
        <v>3867</v>
      </c>
      <c r="AK23" s="31">
        <v>3989.1972000000001</v>
      </c>
      <c r="AL23" s="31">
        <v>26.09</v>
      </c>
      <c r="AM23" s="31">
        <v>26.65</v>
      </c>
      <c r="AN23" s="31">
        <v>25.66</v>
      </c>
      <c r="AO23" s="31">
        <v>27</v>
      </c>
      <c r="AP23" s="31">
        <v>28.45</v>
      </c>
      <c r="AQ23" s="31">
        <v>27.55</v>
      </c>
      <c r="AR23" s="31">
        <v>25.6</v>
      </c>
      <c r="AS23" s="31">
        <v>22.68</v>
      </c>
      <c r="AT23" s="31">
        <v>9.68</v>
      </c>
      <c r="AU23" s="31">
        <v>10.130000000000001</v>
      </c>
      <c r="AV23" s="31">
        <v>7.31</v>
      </c>
      <c r="AW23" s="31">
        <v>10.91</v>
      </c>
      <c r="AX23" s="31">
        <v>9.36</v>
      </c>
      <c r="AY23" s="31">
        <v>9.99</v>
      </c>
      <c r="AZ23" s="31">
        <v>6.34</v>
      </c>
      <c r="BA23" s="31">
        <v>10.58</v>
      </c>
      <c r="BB23" s="31">
        <v>19.059999999999999</v>
      </c>
      <c r="BC23" s="31">
        <v>12.41</v>
      </c>
      <c r="BD23" s="31">
        <v>4.57</v>
      </c>
      <c r="BE23" s="31">
        <v>11</v>
      </c>
      <c r="BF23" s="31">
        <v>9.92</v>
      </c>
      <c r="BG23" s="31">
        <v>11.04</v>
      </c>
      <c r="BH23" s="31">
        <v>7.47</v>
      </c>
      <c r="BI23" s="31">
        <v>4.9800000000000004</v>
      </c>
      <c r="BJ23" s="31">
        <v>26.09</v>
      </c>
      <c r="BK23" s="31">
        <v>-0.55999999999999872</v>
      </c>
      <c r="BL23" s="31">
        <v>9.68</v>
      </c>
      <c r="BM23" s="31">
        <v>-0.45000000000000107</v>
      </c>
      <c r="BN23" s="31">
        <v>19.059999999999999</v>
      </c>
      <c r="BO23" s="31">
        <v>6.6499999999999986</v>
      </c>
      <c r="BP23" s="32">
        <v>1.0449961210240497</v>
      </c>
      <c r="BQ23" s="32">
        <v>1.1311749930226067</v>
      </c>
      <c r="BR23" s="32">
        <v>0.66971460238293157</v>
      </c>
      <c r="BS23" s="31">
        <v>1.0976008615611752</v>
      </c>
      <c r="BT23" s="32">
        <v>1.5500387897595036</v>
      </c>
      <c r="BU23" s="32">
        <v>1.4976276862963998</v>
      </c>
      <c r="BV23" s="32">
        <v>1.4782488223884733</v>
      </c>
      <c r="BW23" s="32">
        <v>0.9062959819066837</v>
      </c>
      <c r="BX23" s="31">
        <v>49.36</v>
      </c>
      <c r="BY23" s="31">
        <v>48.92</v>
      </c>
      <c r="BZ23" s="31">
        <v>48.58</v>
      </c>
      <c r="CA23" s="31">
        <v>48.59</v>
      </c>
      <c r="CB23" s="31">
        <v>42.37</v>
      </c>
      <c r="CC23" s="31">
        <v>42.38</v>
      </c>
      <c r="CD23" s="31">
        <v>43.27</v>
      </c>
      <c r="CE23" s="31">
        <v>43.23</v>
      </c>
      <c r="CF23" s="31">
        <v>2.0312059959640028E-2</v>
      </c>
      <c r="CG23" s="31">
        <v>-1.5658377108275001E-2</v>
      </c>
      <c r="CH23" s="32">
        <v>-1.7952017231223505</v>
      </c>
      <c r="CI23" s="32">
        <v>2</v>
      </c>
      <c r="CJ23" s="32">
        <v>-0.54041700080192445</v>
      </c>
      <c r="CK23" s="32">
        <v>0.25388286144390132</v>
      </c>
      <c r="CL23" s="32">
        <v>-2</v>
      </c>
      <c r="CM23" s="32">
        <v>-0.26066666666666666</v>
      </c>
      <c r="CN23" s="32">
        <v>0.12800000000000011</v>
      </c>
      <c r="CO23" s="32">
        <v>0.41408420318169131</v>
      </c>
      <c r="CP23" s="32">
        <v>0.32349999999999995</v>
      </c>
      <c r="CQ23" s="35">
        <v>0.13728172130689376</v>
      </c>
      <c r="CR23" s="31" t="s">
        <v>157</v>
      </c>
      <c r="CS23" t="s">
        <v>81</v>
      </c>
      <c r="CT23" t="s">
        <v>82</v>
      </c>
      <c r="CU23">
        <v>0</v>
      </c>
    </row>
    <row r="24" spans="1:99" ht="19.5">
      <c r="A24" s="31" t="s">
        <v>158</v>
      </c>
      <c r="B24" s="31" t="s">
        <v>159</v>
      </c>
      <c r="C24" s="31">
        <v>248</v>
      </c>
      <c r="D24" s="32">
        <v>-1.6931044104573956</v>
      </c>
      <c r="E24" s="32">
        <v>0</v>
      </c>
      <c r="F24" s="32">
        <v>57.44</v>
      </c>
      <c r="G24" s="31">
        <v>6420</v>
      </c>
      <c r="H24" s="31">
        <v>45.49</v>
      </c>
      <c r="I24" s="32">
        <v>5.4517476368432618</v>
      </c>
      <c r="J24" s="31">
        <v>37.46</v>
      </c>
      <c r="K24" s="32">
        <v>8.752740002993928</v>
      </c>
      <c r="L24" s="32">
        <v>229.28571428571428</v>
      </c>
      <c r="M24" s="32">
        <v>0.90292735849056616</v>
      </c>
      <c r="N24" s="32">
        <v>377.64705882352939</v>
      </c>
      <c r="O24" s="33">
        <v>0.34677419354838701</v>
      </c>
      <c r="P24" s="33">
        <v>0.15479999999999999</v>
      </c>
      <c r="Q24" s="33">
        <v>2.8394564516129032E-2</v>
      </c>
      <c r="R24" s="31">
        <v>1.37</v>
      </c>
      <c r="S24" s="34">
        <v>1.36</v>
      </c>
      <c r="T24" s="31">
        <v>1.19</v>
      </c>
      <c r="U24" s="31">
        <v>1.31</v>
      </c>
      <c r="V24" s="31">
        <v>2.7</v>
      </c>
      <c r="W24" s="31">
        <v>1.61</v>
      </c>
      <c r="X24" s="33">
        <v>0.35294117647058837</v>
      </c>
      <c r="Y24" s="31">
        <v>10.67</v>
      </c>
      <c r="Z24" s="31">
        <v>6.04</v>
      </c>
      <c r="AA24" s="31">
        <v>6.62</v>
      </c>
      <c r="AB24" s="31">
        <v>7.23</v>
      </c>
      <c r="AC24" s="33">
        <v>-0.43392689784442362</v>
      </c>
      <c r="AD24" s="33">
        <v>9.602649006622517E-2</v>
      </c>
      <c r="AE24" s="33">
        <v>0.41487279843444225</v>
      </c>
      <c r="AF24" s="33">
        <v>-0.128060263653484</v>
      </c>
      <c r="AG24" s="35">
        <v>0.58420000000000005</v>
      </c>
      <c r="AH24" s="33">
        <v>0.76659999999999995</v>
      </c>
      <c r="AI24" s="33">
        <v>-0.19320000000000001</v>
      </c>
      <c r="AJ24" s="31">
        <v>463</v>
      </c>
      <c r="AK24" s="31">
        <v>733.4846</v>
      </c>
      <c r="AL24" s="31">
        <v>57.44</v>
      </c>
      <c r="AM24" s="31">
        <v>58.62</v>
      </c>
      <c r="AN24" s="31">
        <v>47.61</v>
      </c>
      <c r="AO24" s="31">
        <v>31.2</v>
      </c>
      <c r="AP24" s="31">
        <v>47.21</v>
      </c>
      <c r="AQ24" s="31">
        <v>41.68</v>
      </c>
      <c r="AR24" s="31">
        <v>50.92</v>
      </c>
      <c r="AS24" s="31">
        <v>53.34</v>
      </c>
      <c r="AT24" s="31">
        <v>38.270000000000003</v>
      </c>
      <c r="AU24" s="31">
        <v>40.26</v>
      </c>
      <c r="AV24" s="31">
        <v>19.309999999999999</v>
      </c>
      <c r="AW24" s="31">
        <v>6.26</v>
      </c>
      <c r="AX24" s="31">
        <v>31.33</v>
      </c>
      <c r="AY24" s="31">
        <v>28.24</v>
      </c>
      <c r="AZ24" s="31">
        <v>38.11</v>
      </c>
      <c r="BA24" s="31">
        <v>37.89</v>
      </c>
      <c r="BB24" s="31">
        <v>27.87</v>
      </c>
      <c r="BC24" s="31">
        <v>53.1</v>
      </c>
      <c r="BD24" s="31">
        <v>39.81</v>
      </c>
      <c r="BE24" s="31">
        <v>26.61</v>
      </c>
      <c r="BF24" s="31">
        <v>21.77</v>
      </c>
      <c r="BG24" s="31">
        <v>21.59</v>
      </c>
      <c r="BH24" s="31">
        <v>22.85</v>
      </c>
      <c r="BI24" s="31">
        <v>30.85</v>
      </c>
      <c r="BJ24" s="31">
        <v>57.44</v>
      </c>
      <c r="BK24" s="31">
        <v>-1.1799999999999997</v>
      </c>
      <c r="BL24" s="31">
        <v>38.270000000000003</v>
      </c>
      <c r="BM24" s="31">
        <v>-1.9899999999999949</v>
      </c>
      <c r="BN24" s="31">
        <v>27.87</v>
      </c>
      <c r="BO24" s="31">
        <v>-25.23</v>
      </c>
      <c r="BP24" s="32">
        <v>11.071274298056155</v>
      </c>
      <c r="BQ24" s="32">
        <v>10.03954802259887</v>
      </c>
      <c r="BR24" s="32">
        <v>9.4368231046931417</v>
      </c>
      <c r="BS24" s="31">
        <v>-7.2490826002556297E-2</v>
      </c>
      <c r="BT24" s="32">
        <v>13.419006479481641</v>
      </c>
      <c r="BU24" s="32">
        <v>13.674199623352166</v>
      </c>
      <c r="BV24" s="32">
        <v>10.110108303249097</v>
      </c>
      <c r="BW24" s="32">
        <v>0.64009157713672715</v>
      </c>
      <c r="BX24" s="31">
        <v>26.480000000000004</v>
      </c>
      <c r="BY24" s="31">
        <v>26.480000000000004</v>
      </c>
      <c r="BZ24" s="31">
        <v>26.480000000000004</v>
      </c>
      <c r="CA24" s="31">
        <v>26.480000000000004</v>
      </c>
      <c r="CB24" s="31">
        <v>67.989999999999995</v>
      </c>
      <c r="CC24" s="31">
        <v>67.989999999999995</v>
      </c>
      <c r="CD24" s="31">
        <v>67.989999999999995</v>
      </c>
      <c r="CE24" s="31">
        <v>67.989999999999995</v>
      </c>
      <c r="CF24" s="31">
        <v>0</v>
      </c>
      <c r="CG24" s="31">
        <v>0</v>
      </c>
      <c r="CH24" s="32">
        <v>0.54498165200511262</v>
      </c>
      <c r="CI24" s="32">
        <v>0.57101553829078733</v>
      </c>
      <c r="CJ24" s="32">
        <v>-2</v>
      </c>
      <c r="CK24" s="32">
        <v>-4</v>
      </c>
      <c r="CL24" s="32">
        <v>-2</v>
      </c>
      <c r="CM24" s="32">
        <v>1.8293333333333333</v>
      </c>
      <c r="CN24" s="32">
        <v>2</v>
      </c>
      <c r="CO24" s="32">
        <v>1.844565065913371</v>
      </c>
      <c r="CP24" s="32">
        <v>-0.48300000000000004</v>
      </c>
      <c r="CQ24" s="35">
        <v>0.70050076357566504</v>
      </c>
      <c r="CR24" s="31" t="s">
        <v>160</v>
      </c>
      <c r="CS24" t="s">
        <v>81</v>
      </c>
      <c r="CT24" t="s">
        <v>90</v>
      </c>
      <c r="CU24" t="s">
        <v>161</v>
      </c>
    </row>
    <row r="25" spans="1:99" ht="19.5">
      <c r="A25" s="31" t="s">
        <v>162</v>
      </c>
      <c r="B25" s="31" t="s">
        <v>163</v>
      </c>
      <c r="C25" s="31">
        <v>78.099999999999994</v>
      </c>
      <c r="D25" s="32">
        <v>-1.7652189477645213</v>
      </c>
      <c r="E25" s="32">
        <v>7.0000000000000284E-2</v>
      </c>
      <c r="F25" s="32">
        <v>31.09</v>
      </c>
      <c r="G25" s="31">
        <v>5670</v>
      </c>
      <c r="H25" s="31">
        <v>37.42</v>
      </c>
      <c r="I25" s="32">
        <v>2.0871191876002135</v>
      </c>
      <c r="J25" s="31">
        <v>17.13</v>
      </c>
      <c r="K25" s="32">
        <v>1.9307780320366132</v>
      </c>
      <c r="L25" s="32">
        <v>123.26086956521739</v>
      </c>
      <c r="M25" s="32">
        <v>1.34</v>
      </c>
      <c r="N25" s="32">
        <v>171.81818181818181</v>
      </c>
      <c r="O25" s="33">
        <v>0.21256931608133089</v>
      </c>
      <c r="P25" s="33">
        <v>0.1241</v>
      </c>
      <c r="Q25" s="33">
        <v>5.9459948783610765E-2</v>
      </c>
      <c r="R25" s="31">
        <v>0.75</v>
      </c>
      <c r="S25" s="34">
        <v>2.83</v>
      </c>
      <c r="T25" s="31">
        <v>0.56000000000000005</v>
      </c>
      <c r="U25" s="31">
        <v>0.81</v>
      </c>
      <c r="V25" s="31">
        <v>1.56</v>
      </c>
      <c r="W25" s="31">
        <v>1.43</v>
      </c>
      <c r="X25" s="33">
        <v>1.5535714285714282</v>
      </c>
      <c r="Y25" s="31">
        <v>4.53</v>
      </c>
      <c r="Z25" s="31">
        <v>5.32</v>
      </c>
      <c r="AA25" s="31">
        <v>4.5599999999999996</v>
      </c>
      <c r="AB25" s="31">
        <v>5.23</v>
      </c>
      <c r="AC25" s="33">
        <v>0.17439293598233996</v>
      </c>
      <c r="AD25" s="33">
        <v>-0.14285714285714299</v>
      </c>
      <c r="AE25" s="33">
        <v>0.11276595744680856</v>
      </c>
      <c r="AF25" s="33">
        <v>8.2218920257553174E-2</v>
      </c>
      <c r="AG25" s="35">
        <v>0.34399999999999997</v>
      </c>
      <c r="AH25" s="33">
        <v>0.61360000000000003</v>
      </c>
      <c r="AI25" s="33">
        <v>0.18640000000000001</v>
      </c>
      <c r="AJ25" s="31">
        <v>2185</v>
      </c>
      <c r="AK25" s="31">
        <v>2936.64</v>
      </c>
      <c r="AL25" s="31">
        <v>31.09</v>
      </c>
      <c r="AM25" s="31">
        <v>28.77</v>
      </c>
      <c r="AN25" s="31">
        <v>24.27</v>
      </c>
      <c r="AO25" s="31">
        <v>22.12</v>
      </c>
      <c r="AP25" s="31">
        <v>22.58</v>
      </c>
      <c r="AQ25" s="31">
        <v>24.97</v>
      </c>
      <c r="AR25" s="31">
        <v>26.59</v>
      </c>
      <c r="AS25" s="31">
        <v>28.94</v>
      </c>
      <c r="AT25" s="31">
        <v>19.75</v>
      </c>
      <c r="AU25" s="31">
        <v>19.02</v>
      </c>
      <c r="AV25" s="31">
        <v>13.52</v>
      </c>
      <c r="AW25" s="31">
        <v>11.21</v>
      </c>
      <c r="AX25" s="31">
        <v>11.37</v>
      </c>
      <c r="AY25" s="31">
        <v>14.35</v>
      </c>
      <c r="AZ25" s="31">
        <v>15.69</v>
      </c>
      <c r="BA25" s="31">
        <v>19.82</v>
      </c>
      <c r="BB25" s="31">
        <v>16.79</v>
      </c>
      <c r="BC25" s="31">
        <v>19.37</v>
      </c>
      <c r="BD25" s="31">
        <v>12.03</v>
      </c>
      <c r="BE25" s="31">
        <v>11.29</v>
      </c>
      <c r="BF25" s="31">
        <v>8.33</v>
      </c>
      <c r="BG25" s="31">
        <v>44.15</v>
      </c>
      <c r="BH25" s="31">
        <v>11.09</v>
      </c>
      <c r="BI25" s="31">
        <v>14.88</v>
      </c>
      <c r="BJ25" s="31">
        <v>31.09</v>
      </c>
      <c r="BK25" s="31">
        <v>2.3200000000000003</v>
      </c>
      <c r="BL25" s="31">
        <v>19.75</v>
      </c>
      <c r="BM25" s="31">
        <v>0.73000000000000043</v>
      </c>
      <c r="BN25" s="31">
        <v>16.79</v>
      </c>
      <c r="BO25" s="31">
        <v>-2.5800000000000018</v>
      </c>
      <c r="BP25" s="32">
        <v>2.14324942791762</v>
      </c>
      <c r="BQ25" s="32">
        <v>2.3298662704309065</v>
      </c>
      <c r="BR25" s="32">
        <v>1.8236648250460405</v>
      </c>
      <c r="BS25" s="31">
        <v>5.8735139001142134E-2</v>
      </c>
      <c r="BT25" s="32">
        <v>2.6649885583524027</v>
      </c>
      <c r="BU25" s="32">
        <v>2.8984645864289251</v>
      </c>
      <c r="BV25" s="32">
        <v>2.826427255985267</v>
      </c>
      <c r="BW25" s="32">
        <v>0.66613821713635035</v>
      </c>
      <c r="BX25" s="31">
        <v>47.66</v>
      </c>
      <c r="BY25" s="31">
        <v>47.95</v>
      </c>
      <c r="BZ25" s="31">
        <v>48.8</v>
      </c>
      <c r="CA25" s="31">
        <v>48.73</v>
      </c>
      <c r="CB25" s="31">
        <v>39.9</v>
      </c>
      <c r="CC25" s="31">
        <v>38.25</v>
      </c>
      <c r="CD25" s="31">
        <v>38.39</v>
      </c>
      <c r="CE25" s="31">
        <v>38.39</v>
      </c>
      <c r="CF25" s="31">
        <v>-3.7693252739692262E-2</v>
      </c>
      <c r="CG25" s="31">
        <v>2.2377139619482289E-2</v>
      </c>
      <c r="CH25" s="32">
        <v>0.28252972199771575</v>
      </c>
      <c r="CI25" s="32">
        <v>-2</v>
      </c>
      <c r="CJ25" s="32">
        <v>-0.78711918760021349</v>
      </c>
      <c r="CK25" s="32">
        <v>-1.1487414187643019</v>
      </c>
      <c r="CL25" s="32">
        <v>-2</v>
      </c>
      <c r="CM25" s="32">
        <v>7.2666666666666657E-2</v>
      </c>
      <c r="CN25" s="32">
        <v>2</v>
      </c>
      <c r="CO25" s="32">
        <v>1.3494452699356119</v>
      </c>
      <c r="CP25" s="32">
        <v>0.46600000000000003</v>
      </c>
      <c r="CQ25" s="35">
        <v>0.20917308156532477</v>
      </c>
      <c r="CR25" s="31" t="s">
        <v>164</v>
      </c>
      <c r="CS25" t="s">
        <v>81</v>
      </c>
      <c r="CT25" t="s">
        <v>90</v>
      </c>
      <c r="CU25" t="s">
        <v>165</v>
      </c>
    </row>
    <row r="26" spans="1:99" ht="19.5">
      <c r="A26" s="31" t="s">
        <v>166</v>
      </c>
      <c r="B26" s="31" t="s">
        <v>167</v>
      </c>
      <c r="C26" s="31">
        <v>305.5</v>
      </c>
      <c r="D26" s="32">
        <v>-1.8052722937852359</v>
      </c>
      <c r="E26" s="32">
        <v>-0.68999999999999773</v>
      </c>
      <c r="F26" s="32">
        <v>22.03</v>
      </c>
      <c r="G26" s="31">
        <v>171098</v>
      </c>
      <c r="H26" s="31">
        <v>32.549999999999997</v>
      </c>
      <c r="I26" s="32">
        <v>9.3855606758832568</v>
      </c>
      <c r="J26" s="31">
        <v>23.2</v>
      </c>
      <c r="K26" s="32">
        <v>2.0821148681469466</v>
      </c>
      <c r="L26" s="32">
        <v>58.837001375515818</v>
      </c>
      <c r="M26" s="32">
        <v>0.24716550764951314</v>
      </c>
      <c r="N26" s="32">
        <v>197.3448673587082</v>
      </c>
      <c r="O26" s="33">
        <v>0.28979493655661792</v>
      </c>
      <c r="P26" s="33">
        <v>0.45640000000000003</v>
      </c>
      <c r="Q26" s="33">
        <v>4.8627888707037645E-2</v>
      </c>
      <c r="R26" s="31">
        <v>2.02</v>
      </c>
      <c r="S26" s="34">
        <v>1.72</v>
      </c>
      <c r="T26" s="31">
        <v>1.96</v>
      </c>
      <c r="U26" s="31">
        <v>2.31</v>
      </c>
      <c r="V26" s="31">
        <v>3.72</v>
      </c>
      <c r="W26" s="31">
        <v>4.41</v>
      </c>
      <c r="X26" s="33">
        <v>1.2500000000000002</v>
      </c>
      <c r="Y26" s="31">
        <v>8.91</v>
      </c>
      <c r="Z26" s="31">
        <v>9.07</v>
      </c>
      <c r="AA26" s="31">
        <v>8.44</v>
      </c>
      <c r="AB26" s="31">
        <v>14.850000000000001</v>
      </c>
      <c r="AC26" s="33">
        <v>1.7957351290684639E-2</v>
      </c>
      <c r="AD26" s="33">
        <v>-6.9459757442116951E-2</v>
      </c>
      <c r="AE26" s="33">
        <v>0.93864229765013074</v>
      </c>
      <c r="AF26" s="33">
        <v>9.430255402750487E-2</v>
      </c>
      <c r="AG26" s="35">
        <v>0.37880000000000003</v>
      </c>
      <c r="AH26" s="33">
        <v>0.64249999999999996</v>
      </c>
      <c r="AI26" s="33">
        <v>-2.52E-2</v>
      </c>
      <c r="AJ26" s="31">
        <v>59599</v>
      </c>
      <c r="AK26" s="31">
        <v>82175.101200000005</v>
      </c>
      <c r="AL26" s="31">
        <v>22.03</v>
      </c>
      <c r="AM26" s="31">
        <v>21.79</v>
      </c>
      <c r="AN26" s="31">
        <v>18.95</v>
      </c>
      <c r="AO26" s="31">
        <v>20.46</v>
      </c>
      <c r="AP26" s="31">
        <v>18.739999999999998</v>
      </c>
      <c r="AQ26" s="31">
        <v>17.47</v>
      </c>
      <c r="AR26" s="31">
        <v>19.190000000000001</v>
      </c>
      <c r="AS26" s="31">
        <v>20.8</v>
      </c>
      <c r="AT26" s="31">
        <v>12.73</v>
      </c>
      <c r="AU26" s="31">
        <v>13.09</v>
      </c>
      <c r="AV26" s="31">
        <v>9.6</v>
      </c>
      <c r="AW26" s="31">
        <v>10.34</v>
      </c>
      <c r="AX26" s="31">
        <v>8.9</v>
      </c>
      <c r="AY26" s="31">
        <v>7.93</v>
      </c>
      <c r="AZ26" s="31">
        <v>9.1</v>
      </c>
      <c r="BA26" s="31">
        <v>11.89</v>
      </c>
      <c r="BB26" s="31">
        <v>11.96</v>
      </c>
      <c r="BC26" s="31">
        <v>11.09</v>
      </c>
      <c r="BD26" s="31">
        <v>8.18</v>
      </c>
      <c r="BE26" s="31">
        <v>8.9</v>
      </c>
      <c r="BF26" s="31">
        <v>7.21</v>
      </c>
      <c r="BG26" s="31">
        <v>6.83</v>
      </c>
      <c r="BH26" s="31">
        <v>8.51</v>
      </c>
      <c r="BI26" s="31">
        <v>8.66</v>
      </c>
      <c r="BJ26" s="31">
        <v>22.03</v>
      </c>
      <c r="BK26" s="31">
        <v>0.24000000000000199</v>
      </c>
      <c r="BL26" s="31">
        <v>12.73</v>
      </c>
      <c r="BM26" s="31">
        <v>-0.35999999999999943</v>
      </c>
      <c r="BN26" s="31">
        <v>11.96</v>
      </c>
      <c r="BO26" s="31">
        <v>0.87000000000000099</v>
      </c>
      <c r="BP26" s="32">
        <v>1.9068944109800501</v>
      </c>
      <c r="BQ26" s="32">
        <v>2.3539467161192</v>
      </c>
      <c r="BR26" s="32">
        <v>1.3797945885453331</v>
      </c>
      <c r="BS26" s="31">
        <v>0.50900350344325096</v>
      </c>
      <c r="BT26" s="32">
        <v>2.7298109028674977</v>
      </c>
      <c r="BU26" s="32">
        <v>3.595339955566164</v>
      </c>
      <c r="BV26" s="32">
        <v>3.190935181675421</v>
      </c>
      <c r="BW26" s="32">
        <v>0.57911488033933989</v>
      </c>
      <c r="BX26" s="31">
        <v>21.700000000000003</v>
      </c>
      <c r="BY26" s="31">
        <v>21.659999999999997</v>
      </c>
      <c r="BZ26" s="31">
        <v>21.510000000000005</v>
      </c>
      <c r="CA26" s="31">
        <v>21.75</v>
      </c>
      <c r="CB26" s="31">
        <v>67.23</v>
      </c>
      <c r="CC26" s="31">
        <v>67.3</v>
      </c>
      <c r="CD26" s="31">
        <v>67.31</v>
      </c>
      <c r="CE26" s="31">
        <v>66.86</v>
      </c>
      <c r="CF26" s="31">
        <v>-5.4956948145647999E-3</v>
      </c>
      <c r="CG26" s="31">
        <v>2.389075387177364E-3</v>
      </c>
      <c r="CH26" s="32">
        <v>-0.6180070068865019</v>
      </c>
      <c r="CI26" s="32">
        <v>2</v>
      </c>
      <c r="CJ26" s="32">
        <v>-2</v>
      </c>
      <c r="CK26" s="32">
        <v>-1.5523063150585241</v>
      </c>
      <c r="CL26" s="32">
        <v>-2</v>
      </c>
      <c r="CM26" s="32">
        <v>-0.53133333333333321</v>
      </c>
      <c r="CN26" s="32">
        <v>1.532</v>
      </c>
      <c r="CO26" s="32">
        <v>1.4273743614931238</v>
      </c>
      <c r="CP26" s="32">
        <v>-6.3E-2</v>
      </c>
      <c r="CQ26" s="35">
        <v>-9.4512216803067428E-2</v>
      </c>
      <c r="CR26" s="31" t="s">
        <v>168</v>
      </c>
      <c r="CS26" t="s">
        <v>81</v>
      </c>
      <c r="CT26" t="s">
        <v>82</v>
      </c>
      <c r="CU26" t="s">
        <v>169</v>
      </c>
    </row>
    <row r="27" spans="1:99" ht="19.5">
      <c r="A27" s="31" t="s">
        <v>170</v>
      </c>
      <c r="B27" s="31" t="s">
        <v>171</v>
      </c>
      <c r="C27" s="31">
        <v>499</v>
      </c>
      <c r="D27" s="32">
        <v>-1.8246118072508839</v>
      </c>
      <c r="E27" s="32">
        <v>0.34999999999999432</v>
      </c>
      <c r="F27" s="32">
        <v>88.18</v>
      </c>
      <c r="G27" s="31">
        <v>151076</v>
      </c>
      <c r="H27" s="31">
        <v>40.26</v>
      </c>
      <c r="I27" s="32">
        <v>12.394436164927969</v>
      </c>
      <c r="J27" s="31" t="s">
        <v>114</v>
      </c>
      <c r="K27" s="32">
        <v>11.617512807670382</v>
      </c>
      <c r="L27" s="32">
        <v>105.94389901823281</v>
      </c>
      <c r="M27" s="32">
        <v>1.34</v>
      </c>
      <c r="N27" s="32" t="e">
        <v>#DIV/0!</v>
      </c>
      <c r="O27" s="33" t="e">
        <v>#DIV/0!</v>
      </c>
      <c r="P27" s="33">
        <v>-0.27899999999999997</v>
      </c>
      <c r="Q27" s="33">
        <v>-2.2510100200400798E-2</v>
      </c>
      <c r="R27" s="31">
        <v>-2.08</v>
      </c>
      <c r="S27" s="34">
        <v>-2.7</v>
      </c>
      <c r="T27" s="31">
        <v>-3.41</v>
      </c>
      <c r="U27" s="31">
        <v>-0.98</v>
      </c>
      <c r="V27" s="31">
        <v>-1.44</v>
      </c>
      <c r="W27" s="31">
        <v>-0.53</v>
      </c>
      <c r="X27" s="33">
        <v>0.84457478005865094</v>
      </c>
      <c r="Y27" s="31">
        <v>-8.0399999999999991</v>
      </c>
      <c r="Z27" s="31">
        <v>-10.8</v>
      </c>
      <c r="AA27" s="31">
        <v>-4.84</v>
      </c>
      <c r="AB27" s="31">
        <v>-3.48</v>
      </c>
      <c r="AC27" s="33">
        <v>-0.34328358208955245</v>
      </c>
      <c r="AD27" s="33">
        <v>0.55185185185185193</v>
      </c>
      <c r="AE27" s="33">
        <v>0.7</v>
      </c>
      <c r="AF27" s="33">
        <v>3.3866057838660577</v>
      </c>
      <c r="AG27" s="35">
        <v>3.5122</v>
      </c>
      <c r="AH27" s="33">
        <v>4.5907</v>
      </c>
      <c r="AI27" s="33">
        <v>0.32379999999999998</v>
      </c>
      <c r="AJ27" s="31">
        <v>2882</v>
      </c>
      <c r="AK27" s="31">
        <v>13004.160400000001</v>
      </c>
      <c r="AL27" s="31">
        <v>88.18</v>
      </c>
      <c r="AM27" s="31">
        <v>75.92</v>
      </c>
      <c r="AN27" s="31">
        <v>59.42</v>
      </c>
      <c r="AO27" s="31">
        <v>52.04</v>
      </c>
      <c r="AP27" s="31">
        <v>56.5</v>
      </c>
      <c r="AQ27" s="31">
        <v>25.86</v>
      </c>
      <c r="AR27" s="31">
        <v>19.649999999999999</v>
      </c>
      <c r="AS27" s="31">
        <v>22.59</v>
      </c>
      <c r="AT27" s="31">
        <v>-68.88</v>
      </c>
      <c r="AU27" s="31">
        <v>-69.67</v>
      </c>
      <c r="AV27" s="31">
        <v>-33.4</v>
      </c>
      <c r="AW27" s="31">
        <v>-221.24</v>
      </c>
      <c r="AX27" s="31">
        <v>-250.5</v>
      </c>
      <c r="AY27" s="31">
        <v>-763.89</v>
      </c>
      <c r="AZ27" s="31">
        <v>-626.44000000000005</v>
      </c>
      <c r="BA27" s="31">
        <v>-638.54999999999995</v>
      </c>
      <c r="BB27" s="31">
        <v>-17.87</v>
      </c>
      <c r="BC27" s="31">
        <v>-50.42</v>
      </c>
      <c r="BD27" s="31">
        <v>-28.1</v>
      </c>
      <c r="BE27" s="31">
        <v>-214.84</v>
      </c>
      <c r="BF27" s="31">
        <v>-233.37</v>
      </c>
      <c r="BG27" s="31">
        <v>-760.72</v>
      </c>
      <c r="BH27" s="31">
        <v>-623.16999999999996</v>
      </c>
      <c r="BI27" s="31">
        <v>-699.42</v>
      </c>
      <c r="BJ27" s="31">
        <v>88.18</v>
      </c>
      <c r="BK27" s="31">
        <v>12.260000000000005</v>
      </c>
      <c r="BL27" s="31">
        <v>-68.88</v>
      </c>
      <c r="BM27" s="31">
        <v>0.79000000000000625</v>
      </c>
      <c r="BN27" s="31">
        <v>-17.87</v>
      </c>
      <c r="BO27" s="31">
        <v>32.549999999999997</v>
      </c>
      <c r="BP27" s="32">
        <v>22.520471894517698</v>
      </c>
      <c r="BQ27" s="32">
        <v>28.202435312024352</v>
      </c>
      <c r="BR27" s="32">
        <v>22.468581687612208</v>
      </c>
      <c r="BS27" s="31">
        <v>-0.48294409637455826</v>
      </c>
      <c r="BT27" s="32">
        <v>61.243580846634281</v>
      </c>
      <c r="BU27" s="32">
        <v>158.9330289193303</v>
      </c>
      <c r="BV27" s="32">
        <v>57.811490125673252</v>
      </c>
      <c r="BW27" s="32">
        <v>7.3096906833425332E-2</v>
      </c>
      <c r="BX27" s="31">
        <v>44.64</v>
      </c>
      <c r="BY27" s="31">
        <v>44.11</v>
      </c>
      <c r="BZ27" s="31">
        <v>44.22</v>
      </c>
      <c r="CA27" s="31">
        <v>43.52</v>
      </c>
      <c r="CB27" s="31">
        <v>46.04</v>
      </c>
      <c r="CC27" s="31">
        <v>46.59</v>
      </c>
      <c r="CD27" s="31">
        <v>46.93</v>
      </c>
      <c r="CE27" s="31">
        <v>46.58</v>
      </c>
      <c r="CF27" s="31">
        <v>1.178592112134691E-2</v>
      </c>
      <c r="CG27" s="31">
        <v>-2.5208935473671534E-2</v>
      </c>
      <c r="CH27" s="32">
        <v>1.3658881927491167</v>
      </c>
      <c r="CI27" s="32">
        <v>-2</v>
      </c>
      <c r="CJ27" s="32">
        <v>-2</v>
      </c>
      <c r="CK27" s="32">
        <v>-4</v>
      </c>
      <c r="CL27" s="32">
        <v>-2</v>
      </c>
      <c r="CM27" s="32">
        <v>2</v>
      </c>
      <c r="CN27" s="32">
        <v>2</v>
      </c>
      <c r="CO27" s="32">
        <v>2</v>
      </c>
      <c r="CP27" s="32">
        <v>0.80949999999999989</v>
      </c>
      <c r="CQ27" s="35">
        <v>1.3292042098886956</v>
      </c>
      <c r="CR27" s="31" t="s">
        <v>172</v>
      </c>
      <c r="CS27" t="s">
        <v>81</v>
      </c>
      <c r="CT27" t="s">
        <v>90</v>
      </c>
      <c r="CU27" t="s">
        <v>173</v>
      </c>
    </row>
    <row r="28" spans="1:99" ht="19.5">
      <c r="A28" s="31" t="s">
        <v>174</v>
      </c>
      <c r="B28" s="31" t="s">
        <v>175</v>
      </c>
      <c r="C28" s="31">
        <v>57.5</v>
      </c>
      <c r="D28" s="32">
        <v>-1.9562947215883331</v>
      </c>
      <c r="E28" s="32">
        <v>-6.0000000000002274E-2</v>
      </c>
      <c r="F28" s="32">
        <v>39.479999999999997</v>
      </c>
      <c r="G28" s="31">
        <v>2128</v>
      </c>
      <c r="H28" s="31">
        <v>41.77</v>
      </c>
      <c r="I28" s="32">
        <v>1.3765860665549436</v>
      </c>
      <c r="J28" s="31">
        <v>11.5</v>
      </c>
      <c r="K28" s="32">
        <v>1.414110027063461</v>
      </c>
      <c r="L28" s="32">
        <v>28.756756756756758</v>
      </c>
      <c r="M28" s="32">
        <v>1.34</v>
      </c>
      <c r="N28" s="32">
        <v>34.885245901639344</v>
      </c>
      <c r="O28" s="33">
        <v>-0.19378698224852076</v>
      </c>
      <c r="P28" s="33">
        <v>0.11460000000000001</v>
      </c>
      <c r="Q28" s="33">
        <v>8.3249426086956527E-2</v>
      </c>
      <c r="R28" s="31">
        <v>1.53</v>
      </c>
      <c r="S28" s="34">
        <v>1.8</v>
      </c>
      <c r="T28" s="31">
        <v>2.2200000000000002</v>
      </c>
      <c r="U28" s="31">
        <v>1.41</v>
      </c>
      <c r="V28" s="31">
        <v>1.2</v>
      </c>
      <c r="W28" s="31">
        <v>1.43</v>
      </c>
      <c r="X28" s="33">
        <v>-0.35585585585585594</v>
      </c>
      <c r="Y28" s="31">
        <v>6.52</v>
      </c>
      <c r="Z28" s="31">
        <v>6.3</v>
      </c>
      <c r="AA28" s="31">
        <v>5</v>
      </c>
      <c r="AB28" s="31">
        <v>5.47</v>
      </c>
      <c r="AC28" s="33">
        <v>-3.3742331288343523E-2</v>
      </c>
      <c r="AD28" s="33">
        <v>-0.20634920634920634</v>
      </c>
      <c r="AE28" s="33">
        <v>-0.2960102960102961</v>
      </c>
      <c r="AF28" s="33">
        <v>-6.1193268740438511E-2</v>
      </c>
      <c r="AG28" s="35">
        <v>-0.18260000000000001</v>
      </c>
      <c r="AH28" s="33">
        <v>0.65129999999999999</v>
      </c>
      <c r="AI28" s="33">
        <v>0.73860000000000003</v>
      </c>
      <c r="AJ28" s="31">
        <v>1841</v>
      </c>
      <c r="AK28" s="31">
        <v>1504.8334</v>
      </c>
      <c r="AL28" s="31">
        <v>39.479999999999997</v>
      </c>
      <c r="AM28" s="31">
        <v>37.340000000000003</v>
      </c>
      <c r="AN28" s="31">
        <v>33.58</v>
      </c>
      <c r="AO28" s="31">
        <v>32.68</v>
      </c>
      <c r="AP28" s="31">
        <v>36.18</v>
      </c>
      <c r="AQ28" s="31">
        <v>36.1</v>
      </c>
      <c r="AR28" s="31">
        <v>41.75</v>
      </c>
      <c r="AS28" s="31">
        <v>40.270000000000003</v>
      </c>
      <c r="AT28" s="31">
        <v>8.43</v>
      </c>
      <c r="AU28" s="31">
        <v>6.8</v>
      </c>
      <c r="AV28" s="31">
        <v>5.93</v>
      </c>
      <c r="AW28" s="31">
        <v>3.49</v>
      </c>
      <c r="AX28" s="31">
        <v>11.51</v>
      </c>
      <c r="AY28" s="31">
        <v>8.49</v>
      </c>
      <c r="AZ28" s="31">
        <v>13.4</v>
      </c>
      <c r="BA28" s="31">
        <v>6.9</v>
      </c>
      <c r="BB28" s="31">
        <v>9.9499999999999993</v>
      </c>
      <c r="BC28" s="31">
        <v>9</v>
      </c>
      <c r="BD28" s="31">
        <v>9.76</v>
      </c>
      <c r="BE28" s="31">
        <v>8.9499999999999993</v>
      </c>
      <c r="BF28" s="31">
        <v>12.89</v>
      </c>
      <c r="BG28" s="31">
        <v>11.71</v>
      </c>
      <c r="BH28" s="31">
        <v>9.93</v>
      </c>
      <c r="BI28" s="31">
        <v>7.52</v>
      </c>
      <c r="BJ28" s="31">
        <v>39.479999999999997</v>
      </c>
      <c r="BK28" s="31">
        <v>2.1399999999999935</v>
      </c>
      <c r="BL28" s="31">
        <v>8.43</v>
      </c>
      <c r="BM28" s="31">
        <v>1.63</v>
      </c>
      <c r="BN28" s="31">
        <v>9.9499999999999993</v>
      </c>
      <c r="BO28" s="31">
        <v>0.94999999999999929</v>
      </c>
      <c r="BP28" s="32">
        <v>1.0211841390548615</v>
      </c>
      <c r="BQ28" s="32">
        <v>1.0387557368689444</v>
      </c>
      <c r="BR28" s="32">
        <v>0.86518678938819704</v>
      </c>
      <c r="BS28" s="31">
        <v>0.63445633290751724</v>
      </c>
      <c r="BT28" s="32">
        <v>1.3025529603476371</v>
      </c>
      <c r="BU28" s="32">
        <v>1.3335033146353901</v>
      </c>
      <c r="BV28" s="32">
        <v>1.3400108283703303</v>
      </c>
      <c r="BW28" s="32">
        <v>1.0552974626206919</v>
      </c>
      <c r="BX28" s="31">
        <v>34.599999999999994</v>
      </c>
      <c r="BY28" s="31">
        <v>34.599999999999994</v>
      </c>
      <c r="BZ28" s="31">
        <v>34.61</v>
      </c>
      <c r="CA28" s="31">
        <v>34.64</v>
      </c>
      <c r="CB28" s="31">
        <v>58.22</v>
      </c>
      <c r="CC28" s="31">
        <v>58.21</v>
      </c>
      <c r="CD28" s="31">
        <v>58.21</v>
      </c>
      <c r="CE28" s="31">
        <v>58.18</v>
      </c>
      <c r="CF28" s="31">
        <v>-6.8713764606043171E-4</v>
      </c>
      <c r="CG28" s="31">
        <v>1.1558188434968031E-3</v>
      </c>
      <c r="CH28" s="32">
        <v>-0.86891266581503446</v>
      </c>
      <c r="CI28" s="32">
        <v>-2</v>
      </c>
      <c r="CJ28" s="32">
        <v>-7.6586066554943599E-2</v>
      </c>
      <c r="CK28" s="32">
        <v>0.22903992783077065</v>
      </c>
      <c r="CL28" s="32">
        <v>-1.8342342342342344</v>
      </c>
      <c r="CM28" s="32">
        <v>0.63199999999999978</v>
      </c>
      <c r="CN28" s="32">
        <v>-1.232</v>
      </c>
      <c r="CO28" s="32">
        <v>1.3478983171851096</v>
      </c>
      <c r="CP28" s="32">
        <v>1.8465</v>
      </c>
      <c r="CQ28" s="35">
        <v>-0.10385374047716955</v>
      </c>
      <c r="CR28" s="31" t="s">
        <v>176</v>
      </c>
      <c r="CS28" t="s">
        <v>81</v>
      </c>
      <c r="CT28" t="s">
        <v>90</v>
      </c>
      <c r="CU28">
        <v>0</v>
      </c>
    </row>
    <row r="29" spans="1:99" ht="19.5">
      <c r="A29" s="31" t="s">
        <v>177</v>
      </c>
      <c r="B29" s="31" t="s">
        <v>178</v>
      </c>
      <c r="C29" s="31">
        <v>95.7</v>
      </c>
      <c r="D29" s="32">
        <v>-1.9580939988212029</v>
      </c>
      <c r="E29" s="32">
        <v>0.25</v>
      </c>
      <c r="F29" s="32">
        <v>34.17</v>
      </c>
      <c r="G29" s="31">
        <v>4587</v>
      </c>
      <c r="H29" s="31">
        <v>39.44</v>
      </c>
      <c r="I29" s="32">
        <v>2.4264705882352944</v>
      </c>
      <c r="J29" s="31">
        <v>23.99</v>
      </c>
      <c r="K29" s="32">
        <v>2.3051549788307168</v>
      </c>
      <c r="L29" s="32">
        <v>218.42857142857142</v>
      </c>
      <c r="M29" s="32">
        <v>0.44160696517412945</v>
      </c>
      <c r="N29" s="32" t="e">
        <v>#DIV/0!</v>
      </c>
      <c r="O29" s="33" t="e">
        <v>#DIV/0!</v>
      </c>
      <c r="P29" s="33">
        <v>0.1074</v>
      </c>
      <c r="Q29" s="33">
        <v>4.4261818181818173E-2</v>
      </c>
      <c r="R29" s="31">
        <v>1.25</v>
      </c>
      <c r="S29" s="34">
        <v>0.79</v>
      </c>
      <c r="T29" s="31">
        <v>0.83</v>
      </c>
      <c r="U29" s="31">
        <v>1.1200000000000001</v>
      </c>
      <c r="V29" s="31">
        <v>1.21</v>
      </c>
      <c r="W29" s="31">
        <v>1.69</v>
      </c>
      <c r="X29" s="33">
        <v>1.036144578313253</v>
      </c>
      <c r="Y29" s="31">
        <v>2.31</v>
      </c>
      <c r="Z29" s="31">
        <v>2.65</v>
      </c>
      <c r="AA29" s="31">
        <v>3</v>
      </c>
      <c r="AB29" s="31">
        <v>5.71</v>
      </c>
      <c r="AC29" s="33">
        <v>0.14718614718614711</v>
      </c>
      <c r="AD29" s="33">
        <v>0.13207547169811323</v>
      </c>
      <c r="AE29" s="33">
        <v>0.54324324324324313</v>
      </c>
      <c r="AF29" s="33">
        <v>7.3073868149324817E-2</v>
      </c>
      <c r="AG29" s="35">
        <v>0.47289999999999999</v>
      </c>
      <c r="AH29" s="33">
        <v>0.4607</v>
      </c>
      <c r="AI29" s="33">
        <v>1.43E-2</v>
      </c>
      <c r="AJ29" s="31">
        <v>1351</v>
      </c>
      <c r="AK29" s="31">
        <v>1989.8879000000002</v>
      </c>
      <c r="AL29" s="31">
        <v>34.17</v>
      </c>
      <c r="AM29" s="31">
        <v>33.159999999999997</v>
      </c>
      <c r="AN29" s="31">
        <v>35.75</v>
      </c>
      <c r="AO29" s="31">
        <v>33.659999999999997</v>
      </c>
      <c r="AP29" s="31">
        <v>30.08</v>
      </c>
      <c r="AQ29" s="31">
        <v>32.200000000000003</v>
      </c>
      <c r="AR29" s="31">
        <v>36.17</v>
      </c>
      <c r="AS29" s="31">
        <v>33.43</v>
      </c>
      <c r="AT29" s="31">
        <v>18.670000000000002</v>
      </c>
      <c r="AU29" s="31">
        <v>15.37</v>
      </c>
      <c r="AV29" s="31">
        <v>16.7</v>
      </c>
      <c r="AW29" s="31">
        <v>7.19</v>
      </c>
      <c r="AX29" s="31">
        <v>11.4</v>
      </c>
      <c r="AY29" s="31">
        <v>11.93</v>
      </c>
      <c r="AZ29" s="31">
        <v>17.97</v>
      </c>
      <c r="BA29" s="31">
        <v>12.88</v>
      </c>
      <c r="BB29" s="31">
        <v>15.13</v>
      </c>
      <c r="BC29" s="31">
        <v>13.69</v>
      </c>
      <c r="BD29" s="31">
        <v>12.48</v>
      </c>
      <c r="BE29" s="31">
        <v>1.36</v>
      </c>
      <c r="BF29" s="31">
        <v>10.36</v>
      </c>
      <c r="BG29" s="31">
        <v>10.26</v>
      </c>
      <c r="BH29" s="31">
        <v>14.78</v>
      </c>
      <c r="BI29" s="31">
        <v>8.07</v>
      </c>
      <c r="BJ29" s="31">
        <v>34.17</v>
      </c>
      <c r="BK29" s="31">
        <v>1.0100000000000051</v>
      </c>
      <c r="BL29" s="31">
        <v>18.670000000000002</v>
      </c>
      <c r="BM29" s="31">
        <v>3.3000000000000025</v>
      </c>
      <c r="BN29" s="31">
        <v>15.13</v>
      </c>
      <c r="BO29" s="31">
        <v>1.4400000000000013</v>
      </c>
      <c r="BP29" s="32">
        <v>1.3737971872686898</v>
      </c>
      <c r="BQ29" s="32">
        <v>1.1945988880063543</v>
      </c>
      <c r="BR29" s="32">
        <v>0.90194714881780247</v>
      </c>
      <c r="BS29" s="31">
        <v>1.5557539395208719</v>
      </c>
      <c r="BT29" s="32">
        <v>2.3960029607698003</v>
      </c>
      <c r="BU29" s="32">
        <v>1.6616362192216045</v>
      </c>
      <c r="BV29" s="32">
        <v>1.5486787204450625</v>
      </c>
      <c r="BW29" s="32">
        <v>0.96208352684593701</v>
      </c>
      <c r="BX29" s="31">
        <v>39.72</v>
      </c>
      <c r="BY29" s="31">
        <v>38.56</v>
      </c>
      <c r="BZ29" s="31">
        <v>38.5</v>
      </c>
      <c r="CA29" s="31">
        <v>38.25</v>
      </c>
      <c r="CB29" s="31">
        <v>52.23</v>
      </c>
      <c r="CC29" s="31">
        <v>52.23</v>
      </c>
      <c r="CD29" s="31">
        <v>52.23</v>
      </c>
      <c r="CE29" s="31">
        <v>52.23</v>
      </c>
      <c r="CF29" s="31">
        <v>0</v>
      </c>
      <c r="CG29" s="31">
        <v>-3.72539541081367E-2</v>
      </c>
      <c r="CH29" s="32">
        <v>-2</v>
      </c>
      <c r="CI29" s="32">
        <v>2</v>
      </c>
      <c r="CJ29" s="32">
        <v>-1.1264705882352943</v>
      </c>
      <c r="CK29" s="32">
        <v>-2.1470799435485781</v>
      </c>
      <c r="CL29" s="32">
        <v>-2</v>
      </c>
      <c r="CM29" s="32">
        <v>0.27800000000000014</v>
      </c>
      <c r="CN29" s="32">
        <v>2</v>
      </c>
      <c r="CO29" s="32">
        <v>1.0017065329626689</v>
      </c>
      <c r="CP29" s="32">
        <v>3.5750000000000004E-2</v>
      </c>
      <c r="CQ29" s="35">
        <v>0.35632167063564757</v>
      </c>
      <c r="CR29" s="31" t="s">
        <v>179</v>
      </c>
      <c r="CS29" t="s">
        <v>81</v>
      </c>
      <c r="CT29" t="s">
        <v>82</v>
      </c>
      <c r="CU29">
        <v>0</v>
      </c>
    </row>
    <row r="30" spans="1:99" ht="19.5">
      <c r="A30" s="31" t="s">
        <v>180</v>
      </c>
      <c r="B30" s="31" t="s">
        <v>181</v>
      </c>
      <c r="C30" s="31">
        <v>64.5</v>
      </c>
      <c r="D30" s="32">
        <v>-2.4444667296726283</v>
      </c>
      <c r="E30" s="32">
        <v>9.9999999999980105E-3</v>
      </c>
      <c r="F30" s="32">
        <v>65.180000000000007</v>
      </c>
      <c r="G30" s="31">
        <v>3590</v>
      </c>
      <c r="H30" s="31">
        <v>12.24</v>
      </c>
      <c r="I30" s="32">
        <v>5.2696078431372548</v>
      </c>
      <c r="J30" s="31" t="s">
        <v>114</v>
      </c>
      <c r="K30" s="32">
        <v>20.726286011200276</v>
      </c>
      <c r="L30" s="32">
        <v>276.15384615384613</v>
      </c>
      <c r="M30" s="32">
        <v>1.34</v>
      </c>
      <c r="N30" s="32">
        <v>299.16666666666669</v>
      </c>
      <c r="O30" s="33">
        <v>2.5555555555555554</v>
      </c>
      <c r="P30" s="33">
        <v>-1.6E-2</v>
      </c>
      <c r="Q30" s="33">
        <v>-3.0362790697674421E-3</v>
      </c>
      <c r="R30" s="31">
        <v>-0.06</v>
      </c>
      <c r="S30" s="34">
        <v>-0.08</v>
      </c>
      <c r="T30" s="31">
        <v>-0.06</v>
      </c>
      <c r="U30" s="31">
        <v>-0.09</v>
      </c>
      <c r="V30" s="31">
        <v>-0.05</v>
      </c>
      <c r="W30" s="31">
        <v>0.1</v>
      </c>
      <c r="X30" s="33">
        <v>2.666666666666667</v>
      </c>
      <c r="Y30" s="31">
        <v>-0.42</v>
      </c>
      <c r="Z30" s="31">
        <v>-0.26</v>
      </c>
      <c r="AA30" s="31">
        <v>-0.36</v>
      </c>
      <c r="AB30" s="31">
        <v>6.0000000000000026E-2</v>
      </c>
      <c r="AC30" s="33">
        <v>0.38095238095238093</v>
      </c>
      <c r="AD30" s="33">
        <v>-0.38461538461538453</v>
      </c>
      <c r="AE30" s="33">
        <v>1.2307692307692311</v>
      </c>
      <c r="AF30" s="33">
        <v>-0.1071428571428571</v>
      </c>
      <c r="AG30" s="35">
        <v>5.9283999999999999</v>
      </c>
      <c r="AH30" s="33">
        <v>5.7253999999999996</v>
      </c>
      <c r="AI30" s="33">
        <v>1.34E-2</v>
      </c>
      <c r="AJ30" s="31">
        <v>25</v>
      </c>
      <c r="AK30" s="31">
        <v>173.21</v>
      </c>
      <c r="AL30" s="31">
        <v>65.180000000000007</v>
      </c>
      <c r="AM30" s="31">
        <v>21.16</v>
      </c>
      <c r="AN30" s="31">
        <v>20.84</v>
      </c>
      <c r="AO30" s="31">
        <v>18.829999999999998</v>
      </c>
      <c r="AP30" s="31">
        <v>50.76</v>
      </c>
      <c r="AQ30" s="31">
        <v>42.17</v>
      </c>
      <c r="AR30" s="31">
        <v>39.92</v>
      </c>
      <c r="AS30" s="31">
        <v>53.97</v>
      </c>
      <c r="AT30" s="31">
        <v>24.85</v>
      </c>
      <c r="AU30" s="31">
        <v>-82.76</v>
      </c>
      <c r="AV30" s="31">
        <v>-69.62</v>
      </c>
      <c r="AW30" s="31">
        <v>-141.63</v>
      </c>
      <c r="AX30" s="31">
        <v>-51.62</v>
      </c>
      <c r="AY30" s="31">
        <v>-127.22</v>
      </c>
      <c r="AZ30" s="31">
        <v>-45.54</v>
      </c>
      <c r="BA30" s="31">
        <v>-19.260000000000002</v>
      </c>
      <c r="BB30" s="31">
        <v>29.27</v>
      </c>
      <c r="BC30" s="31">
        <v>-37.97</v>
      </c>
      <c r="BD30" s="31">
        <v>-69.11</v>
      </c>
      <c r="BE30" s="31">
        <v>-171.51</v>
      </c>
      <c r="BF30" s="31">
        <v>-40.72</v>
      </c>
      <c r="BG30" s="31">
        <v>-127.88</v>
      </c>
      <c r="BH30" s="31">
        <v>-40.51</v>
      </c>
      <c r="BI30" s="31">
        <v>-20.36</v>
      </c>
      <c r="BJ30" s="31">
        <v>65.180000000000007</v>
      </c>
      <c r="BK30" s="31">
        <v>44.02000000000001</v>
      </c>
      <c r="BL30" s="31">
        <v>24.85</v>
      </c>
      <c r="BM30" s="31">
        <v>107.61000000000001</v>
      </c>
      <c r="BN30" s="31">
        <v>29.27</v>
      </c>
      <c r="BO30" s="31">
        <v>67.239999999999995</v>
      </c>
      <c r="BP30" s="32">
        <v>50.88</v>
      </c>
      <c r="BQ30" s="32">
        <v>47.214285714285715</v>
      </c>
      <c r="BR30" s="32">
        <v>66.777777777777771</v>
      </c>
      <c r="BS30" s="31">
        <v>-0.56101663516368561</v>
      </c>
      <c r="BT30" s="32">
        <v>153.63999999999999</v>
      </c>
      <c r="BU30" s="32">
        <v>67.285714285714292</v>
      </c>
      <c r="BV30" s="32">
        <v>153.66666666666666</v>
      </c>
      <c r="BW30" s="32">
        <v>0.13487821699262653</v>
      </c>
      <c r="BX30" s="31">
        <v>42.32</v>
      </c>
      <c r="BY30" s="31">
        <v>42.35</v>
      </c>
      <c r="BZ30" s="31">
        <v>42.35</v>
      </c>
      <c r="CA30" s="31">
        <v>42.34</v>
      </c>
      <c r="CB30" s="31">
        <v>45.62</v>
      </c>
      <c r="CC30" s="31">
        <v>45.63</v>
      </c>
      <c r="CD30" s="31">
        <v>45.63</v>
      </c>
      <c r="CE30" s="31">
        <v>45.63</v>
      </c>
      <c r="CF30" s="31">
        <v>2.192021043403436E-4</v>
      </c>
      <c r="CG30" s="31">
        <v>4.7275717923600524E-4</v>
      </c>
      <c r="CH30" s="32">
        <v>1.5220332703273711</v>
      </c>
      <c r="CI30" s="32">
        <v>-2</v>
      </c>
      <c r="CJ30" s="32">
        <v>-2</v>
      </c>
      <c r="CK30" s="32">
        <v>-4</v>
      </c>
      <c r="CL30" s="32">
        <v>-2</v>
      </c>
      <c r="CM30" s="32">
        <v>2</v>
      </c>
      <c r="CN30" s="32">
        <v>2</v>
      </c>
      <c r="CO30" s="32">
        <v>2</v>
      </c>
      <c r="CP30" s="32">
        <v>3.3500000000000002E-2</v>
      </c>
      <c r="CQ30" s="35">
        <v>2.9599410898379972</v>
      </c>
      <c r="CR30" s="31" t="s">
        <v>182</v>
      </c>
      <c r="CS30" t="s">
        <v>81</v>
      </c>
      <c r="CT30" t="s">
        <v>82</v>
      </c>
      <c r="CU30" t="s">
        <v>183</v>
      </c>
    </row>
    <row r="31" spans="1:99" ht="19.5">
      <c r="A31" s="31" t="s">
        <v>184</v>
      </c>
      <c r="B31" s="31" t="s">
        <v>185</v>
      </c>
      <c r="C31" s="31">
        <v>20.65</v>
      </c>
      <c r="D31" s="32">
        <v>-2.5059301985051272</v>
      </c>
      <c r="E31" s="32">
        <v>-9.9999999999980105E-3</v>
      </c>
      <c r="F31" s="32">
        <v>71.37</v>
      </c>
      <c r="G31" s="31">
        <v>661</v>
      </c>
      <c r="H31" s="31">
        <v>9.65</v>
      </c>
      <c r="I31" s="32">
        <v>2.1398963730569944</v>
      </c>
      <c r="J31" s="31">
        <v>45.89</v>
      </c>
      <c r="K31" s="32">
        <v>3.2243351942771712</v>
      </c>
      <c r="L31" s="32">
        <v>12.96078431372549</v>
      </c>
      <c r="M31" s="32">
        <v>0.6959983333333335</v>
      </c>
      <c r="N31" s="32">
        <v>41.3125</v>
      </c>
      <c r="O31" s="33">
        <v>-0.66863905325443784</v>
      </c>
      <c r="P31" s="33">
        <v>4.99E-2</v>
      </c>
      <c r="Q31" s="33">
        <v>2.3318886198547221E-2</v>
      </c>
      <c r="R31" s="31">
        <v>-0.56999999999999995</v>
      </c>
      <c r="S31" s="34">
        <v>-0.65</v>
      </c>
      <c r="T31" s="31">
        <v>-0.3</v>
      </c>
      <c r="U31" s="31">
        <v>0.86</v>
      </c>
      <c r="V31" s="31">
        <v>-0.68</v>
      </c>
      <c r="W31" s="31">
        <v>-0.4</v>
      </c>
      <c r="X31" s="33">
        <v>-0.33333333333333348</v>
      </c>
      <c r="Y31" s="31">
        <v>-0.51</v>
      </c>
      <c r="Z31" s="31">
        <v>-1.08</v>
      </c>
      <c r="AA31" s="31">
        <v>-0.73</v>
      </c>
      <c r="AB31" s="31">
        <v>-0.62</v>
      </c>
      <c r="AC31" s="33">
        <v>-1.1176470588235294</v>
      </c>
      <c r="AD31" s="33">
        <v>0.32407407407407413</v>
      </c>
      <c r="AE31" s="33">
        <v>0.65934065934065922</v>
      </c>
      <c r="AF31" s="33">
        <v>-9.3023255813953543E-2</v>
      </c>
      <c r="AG31" s="35">
        <v>5.1299999999999998E-2</v>
      </c>
      <c r="AH31" s="33">
        <v>0.373</v>
      </c>
      <c r="AI31" s="33">
        <v>0.60899999999999999</v>
      </c>
      <c r="AJ31" s="31">
        <v>195</v>
      </c>
      <c r="AK31" s="31">
        <v>205.00349999999997</v>
      </c>
      <c r="AL31" s="31">
        <v>71.37</v>
      </c>
      <c r="AM31" s="31">
        <v>66.45</v>
      </c>
      <c r="AN31" s="31">
        <v>35.26</v>
      </c>
      <c r="AO31" s="31">
        <v>71.23</v>
      </c>
      <c r="AP31" s="31">
        <v>67.23</v>
      </c>
      <c r="AQ31" s="31">
        <v>71.239999999999995</v>
      </c>
      <c r="AR31" s="31">
        <v>50.85</v>
      </c>
      <c r="AS31" s="31">
        <v>72.760000000000005</v>
      </c>
      <c r="AT31" s="31">
        <v>-36.450000000000003</v>
      </c>
      <c r="AU31" s="31">
        <v>-61.66</v>
      </c>
      <c r="AV31" s="31">
        <v>14.86</v>
      </c>
      <c r="AW31" s="31">
        <v>22.32</v>
      </c>
      <c r="AX31" s="31">
        <v>-22.08</v>
      </c>
      <c r="AY31" s="31">
        <v>-51.11</v>
      </c>
      <c r="AZ31" s="31">
        <v>-97.31</v>
      </c>
      <c r="BA31" s="31">
        <v>22.85</v>
      </c>
      <c r="BB31" s="31">
        <v>-32.43</v>
      </c>
      <c r="BC31" s="31">
        <v>-63.78</v>
      </c>
      <c r="BD31" s="31">
        <v>13</v>
      </c>
      <c r="BE31" s="31">
        <v>25.09</v>
      </c>
      <c r="BF31" s="31">
        <v>-19.71</v>
      </c>
      <c r="BG31" s="31">
        <v>-53.98</v>
      </c>
      <c r="BH31" s="31">
        <v>-57.81</v>
      </c>
      <c r="BI31" s="31">
        <v>22.9</v>
      </c>
      <c r="BJ31" s="31">
        <v>71.37</v>
      </c>
      <c r="BK31" s="31">
        <v>4.9200000000000017</v>
      </c>
      <c r="BL31" s="31">
        <v>-36.450000000000003</v>
      </c>
      <c r="BM31" s="31">
        <v>25.209999999999994</v>
      </c>
      <c r="BN31" s="31">
        <v>-32.43</v>
      </c>
      <c r="BO31" s="31">
        <v>31.35</v>
      </c>
      <c r="BP31" s="32">
        <v>2.6358974358974359</v>
      </c>
      <c r="BQ31" s="32">
        <v>2.2930232558139534</v>
      </c>
      <c r="BR31" s="32">
        <v>1.4765957446808511</v>
      </c>
      <c r="BS31" s="31">
        <v>1.183627581138718</v>
      </c>
      <c r="BT31" s="32">
        <v>5.1538461538461542</v>
      </c>
      <c r="BU31" s="32">
        <v>3.4232558139534883</v>
      </c>
      <c r="BV31" s="32">
        <v>3.2170212765957449</v>
      </c>
      <c r="BW31" s="32">
        <v>0.62561727650154064</v>
      </c>
      <c r="BX31" s="31">
        <v>60.68</v>
      </c>
      <c r="BY31" s="31">
        <v>60.86</v>
      </c>
      <c r="BZ31" s="31">
        <v>60.86</v>
      </c>
      <c r="CA31" s="31">
        <v>60.87</v>
      </c>
      <c r="CB31" s="31">
        <v>30.44</v>
      </c>
      <c r="CC31" s="31">
        <v>30.44</v>
      </c>
      <c r="CD31" s="31">
        <v>30.44</v>
      </c>
      <c r="CE31" s="31">
        <v>30.44</v>
      </c>
      <c r="CF31" s="31">
        <v>0</v>
      </c>
      <c r="CG31" s="31">
        <v>3.1306925498313376E-3</v>
      </c>
      <c r="CH31" s="32">
        <v>-1.9672551622774361</v>
      </c>
      <c r="CI31" s="32">
        <v>1.7882450980392146</v>
      </c>
      <c r="CJ31" s="32">
        <v>-0.83989637305699438</v>
      </c>
      <c r="CK31" s="32">
        <v>-4</v>
      </c>
      <c r="CL31" s="32">
        <v>0.27189542483660128</v>
      </c>
      <c r="CM31" s="32">
        <v>2</v>
      </c>
      <c r="CN31" s="32">
        <v>-2</v>
      </c>
      <c r="CO31" s="32">
        <v>0.71858081395348827</v>
      </c>
      <c r="CP31" s="32">
        <v>1.5225</v>
      </c>
      <c r="CQ31" s="35">
        <v>-0.93143491818494684</v>
      </c>
      <c r="CR31" s="31" t="s">
        <v>186</v>
      </c>
      <c r="CS31" t="s">
        <v>81</v>
      </c>
      <c r="CT31" t="s">
        <v>82</v>
      </c>
      <c r="CU31">
        <v>0</v>
      </c>
    </row>
    <row r="32" spans="1:99" ht="19.5">
      <c r="A32" s="31" t="s">
        <v>187</v>
      </c>
      <c r="B32" s="31" t="s">
        <v>188</v>
      </c>
      <c r="C32" s="31">
        <v>8.5</v>
      </c>
      <c r="D32" s="32">
        <v>-2.5259543799357149</v>
      </c>
      <c r="E32" s="32">
        <v>0</v>
      </c>
      <c r="F32" s="32">
        <v>16.98</v>
      </c>
      <c r="G32" s="31">
        <v>182</v>
      </c>
      <c r="H32" s="31">
        <v>2.02</v>
      </c>
      <c r="I32" s="32">
        <v>4.2079207920792081</v>
      </c>
      <c r="J32" s="31" t="s">
        <v>114</v>
      </c>
      <c r="K32" s="32">
        <v>0.88069317327299446</v>
      </c>
      <c r="L32" s="32">
        <v>15.166666666666666</v>
      </c>
      <c r="M32" s="32">
        <v>1.34</v>
      </c>
      <c r="N32" s="32" t="e">
        <v>#DIV/0!</v>
      </c>
      <c r="O32" s="33" t="e">
        <v>#DIV/0!</v>
      </c>
      <c r="P32" s="33">
        <v>-2.2075999999999998</v>
      </c>
      <c r="Q32" s="33">
        <v>-0.52462964705882342</v>
      </c>
      <c r="R32" s="31">
        <v>-0.64</v>
      </c>
      <c r="S32" s="34">
        <v>-0.5</v>
      </c>
      <c r="T32" s="31">
        <v>-0.67</v>
      </c>
      <c r="U32" s="31">
        <v>-1.1599999999999999</v>
      </c>
      <c r="V32" s="31">
        <v>0.28999999999999998</v>
      </c>
      <c r="W32" s="31">
        <v>-0.16</v>
      </c>
      <c r="X32" s="33">
        <v>0.76119402985074625</v>
      </c>
      <c r="Y32" s="31">
        <v>-2.63</v>
      </c>
      <c r="Z32" s="31">
        <v>-0.56999999999999995</v>
      </c>
      <c r="AA32" s="31">
        <v>-5.13</v>
      </c>
      <c r="AB32" s="31">
        <v>-1.19</v>
      </c>
      <c r="AC32" s="33">
        <v>0.78326996197718635</v>
      </c>
      <c r="AD32" s="33">
        <v>-8</v>
      </c>
      <c r="AE32" s="33">
        <v>0.52016129032258063</v>
      </c>
      <c r="AF32" s="33">
        <v>-3.6231884057971064E-2</v>
      </c>
      <c r="AG32" s="35">
        <v>-0.22309999999999999</v>
      </c>
      <c r="AH32" s="33">
        <v>0.29870000000000002</v>
      </c>
      <c r="AI32" s="33">
        <v>0.1051</v>
      </c>
      <c r="AJ32" s="31">
        <v>266</v>
      </c>
      <c r="AK32" s="31">
        <v>206.65540000000001</v>
      </c>
      <c r="AL32" s="31">
        <v>16.98</v>
      </c>
      <c r="AM32" s="31">
        <v>14.95</v>
      </c>
      <c r="AN32" s="31">
        <v>19.079999999999998</v>
      </c>
      <c r="AO32" s="31">
        <v>12.24</v>
      </c>
      <c r="AP32" s="31">
        <v>10.63</v>
      </c>
      <c r="AQ32" s="31">
        <v>11.09</v>
      </c>
      <c r="AR32" s="31">
        <v>11.72</v>
      </c>
      <c r="AS32" s="31">
        <v>9.64</v>
      </c>
      <c r="AT32" s="31">
        <v>-6.09</v>
      </c>
      <c r="AU32" s="31">
        <v>-16.079999999999998</v>
      </c>
      <c r="AV32" s="31">
        <v>-21.9</v>
      </c>
      <c r="AW32" s="31">
        <v>-19.440000000000001</v>
      </c>
      <c r="AX32" s="31">
        <v>-32.549999999999997</v>
      </c>
      <c r="AY32" s="31">
        <v>-24.73</v>
      </c>
      <c r="AZ32" s="31">
        <v>-31.71</v>
      </c>
      <c r="BA32" s="31">
        <v>-26.21</v>
      </c>
      <c r="BB32" s="31">
        <v>-6.57</v>
      </c>
      <c r="BC32" s="31">
        <v>15.62</v>
      </c>
      <c r="BD32" s="31">
        <v>-49.72</v>
      </c>
      <c r="BE32" s="31">
        <v>-122</v>
      </c>
      <c r="BF32" s="31">
        <v>-29.24</v>
      </c>
      <c r="BG32" s="31">
        <v>-18.59</v>
      </c>
      <c r="BH32" s="31">
        <v>-27.39</v>
      </c>
      <c r="BI32" s="31">
        <v>-66.34</v>
      </c>
      <c r="BJ32" s="31">
        <v>16.98</v>
      </c>
      <c r="BK32" s="31">
        <v>2.0300000000000011</v>
      </c>
      <c r="BL32" s="31">
        <v>-6.09</v>
      </c>
      <c r="BM32" s="31">
        <v>9.9899999999999984</v>
      </c>
      <c r="BN32" s="31">
        <v>-6.57</v>
      </c>
      <c r="BO32" s="31">
        <v>-22.189999999999998</v>
      </c>
      <c r="BP32" s="32">
        <v>0.43233082706766918</v>
      </c>
      <c r="BQ32" s="32">
        <v>0.5688405797101449</v>
      </c>
      <c r="BR32" s="32">
        <v>0.30853994490358128</v>
      </c>
      <c r="BS32" s="31">
        <v>1.8543894812330088</v>
      </c>
      <c r="BT32" s="32">
        <v>0.83834586466165417</v>
      </c>
      <c r="BU32" s="32">
        <v>1.0579710144927537</v>
      </c>
      <c r="BV32" s="32">
        <v>0.76859504132231404</v>
      </c>
      <c r="BW32" s="32">
        <v>0.83243601309365223</v>
      </c>
      <c r="BX32" s="31">
        <v>43.8</v>
      </c>
      <c r="BY32" s="31">
        <v>43.8</v>
      </c>
      <c r="BZ32" s="31">
        <v>43.8</v>
      </c>
      <c r="CA32" s="31">
        <v>43.8</v>
      </c>
      <c r="CB32" s="31">
        <v>50.28</v>
      </c>
      <c r="CC32" s="31">
        <v>50.28</v>
      </c>
      <c r="CD32" s="31">
        <v>50.28</v>
      </c>
      <c r="CE32" s="31">
        <v>50.28</v>
      </c>
      <c r="CF32" s="31">
        <v>0</v>
      </c>
      <c r="CG32" s="31">
        <v>0</v>
      </c>
      <c r="CH32" s="32">
        <v>-2</v>
      </c>
      <c r="CI32" s="32">
        <v>-2</v>
      </c>
      <c r="CJ32" s="32">
        <v>-2</v>
      </c>
      <c r="CK32" s="32">
        <v>1.6514848712720147</v>
      </c>
      <c r="CL32" s="32">
        <v>-2.2222222222222143E-2</v>
      </c>
      <c r="CM32" s="32">
        <v>-0.86799999999999999</v>
      </c>
      <c r="CN32" s="32">
        <v>2</v>
      </c>
      <c r="CO32" s="32">
        <v>0.4500329710144928</v>
      </c>
      <c r="CP32" s="32">
        <v>0.26274999999999998</v>
      </c>
      <c r="CQ32" s="35">
        <v>-0.1398594427553207</v>
      </c>
      <c r="CR32" s="31" t="s">
        <v>189</v>
      </c>
      <c r="CS32" t="s">
        <v>81</v>
      </c>
      <c r="CT32" t="s">
        <v>82</v>
      </c>
      <c r="CU32">
        <v>0</v>
      </c>
    </row>
    <row r="33" spans="1:99" ht="19.5">
      <c r="A33" s="31" t="s">
        <v>190</v>
      </c>
      <c r="B33" s="31" t="s">
        <v>191</v>
      </c>
      <c r="C33" s="31">
        <v>51.5</v>
      </c>
      <c r="D33" s="32">
        <v>-2.7741658911476295</v>
      </c>
      <c r="E33" s="32">
        <v>0.27999999999999403</v>
      </c>
      <c r="F33" s="32">
        <v>13.19</v>
      </c>
      <c r="G33" s="31">
        <v>7874</v>
      </c>
      <c r="H33" s="31">
        <v>25.8</v>
      </c>
      <c r="I33" s="32">
        <v>1.9961240310077519</v>
      </c>
      <c r="J33" s="31">
        <v>12.84</v>
      </c>
      <c r="K33" s="32">
        <v>0.47151486143702837</v>
      </c>
      <c r="L33" s="32">
        <v>562.42857142857144</v>
      </c>
      <c r="M33" s="32">
        <v>1.34</v>
      </c>
      <c r="N33" s="32">
        <v>154.39215686274511</v>
      </c>
      <c r="O33" s="33">
        <v>-3.2999029440310634E-2</v>
      </c>
      <c r="P33" s="33">
        <v>0.16329999999999997</v>
      </c>
      <c r="Q33" s="33">
        <v>8.1808543689320376E-2</v>
      </c>
      <c r="R33" s="31">
        <v>0.93</v>
      </c>
      <c r="S33" s="34">
        <v>1.42</v>
      </c>
      <c r="T33" s="31">
        <v>0.99</v>
      </c>
      <c r="U33" s="31">
        <v>0.92</v>
      </c>
      <c r="V33" s="31">
        <v>1.25</v>
      </c>
      <c r="W33" s="31">
        <v>0.89</v>
      </c>
      <c r="X33" s="33">
        <v>-0.10101010101010099</v>
      </c>
      <c r="Y33" s="31">
        <v>3.55</v>
      </c>
      <c r="Z33" s="31">
        <v>4.24</v>
      </c>
      <c r="AA33" s="31">
        <v>4.03</v>
      </c>
      <c r="AB33" s="31">
        <v>3.95</v>
      </c>
      <c r="AC33" s="33">
        <v>0.19436619718309872</v>
      </c>
      <c r="AD33" s="33">
        <v>-4.9528301886792442E-2</v>
      </c>
      <c r="AE33" s="33">
        <v>-8.7759815242494196E-2</v>
      </c>
      <c r="AF33" s="33">
        <v>-1.1181860537350485E-2</v>
      </c>
      <c r="AG33" s="35">
        <v>0.31140000000000001</v>
      </c>
      <c r="AH33" s="33">
        <v>0.25969999999999999</v>
      </c>
      <c r="AI33" s="33">
        <v>7.9399999999999998E-2</v>
      </c>
      <c r="AJ33" s="31">
        <v>12734</v>
      </c>
      <c r="AK33" s="31">
        <v>16699.367599999998</v>
      </c>
      <c r="AL33" s="31">
        <v>13.19</v>
      </c>
      <c r="AM33" s="31">
        <v>10.15</v>
      </c>
      <c r="AN33" s="31">
        <v>12.13</v>
      </c>
      <c r="AO33" s="31">
        <v>11.69</v>
      </c>
      <c r="AP33" s="31">
        <v>12.21</v>
      </c>
      <c r="AQ33" s="31">
        <v>8.43</v>
      </c>
      <c r="AR33" s="31">
        <v>10.65</v>
      </c>
      <c r="AS33" s="31">
        <v>9.66</v>
      </c>
      <c r="AT33" s="31">
        <v>5.55</v>
      </c>
      <c r="AU33" s="31">
        <v>5.27</v>
      </c>
      <c r="AV33" s="31">
        <v>5.65</v>
      </c>
      <c r="AW33" s="31">
        <v>5.89</v>
      </c>
      <c r="AX33" s="31">
        <v>5.18</v>
      </c>
      <c r="AY33" s="31">
        <v>4.75</v>
      </c>
      <c r="AZ33" s="31">
        <v>5</v>
      </c>
      <c r="BA33" s="31">
        <v>4.5599999999999996</v>
      </c>
      <c r="BB33" s="31">
        <v>4.59</v>
      </c>
      <c r="BC33" s="31">
        <v>5.05</v>
      </c>
      <c r="BD33" s="31">
        <v>4.7699999999999996</v>
      </c>
      <c r="BE33" s="31">
        <v>4.76</v>
      </c>
      <c r="BF33" s="31">
        <v>4.12</v>
      </c>
      <c r="BG33" s="31">
        <v>4.1900000000000004</v>
      </c>
      <c r="BH33" s="31">
        <v>4.3600000000000003</v>
      </c>
      <c r="BI33" s="31">
        <v>3.98</v>
      </c>
      <c r="BJ33" s="31">
        <v>13.19</v>
      </c>
      <c r="BK33" s="31">
        <v>3.0399999999999991</v>
      </c>
      <c r="BL33" s="31">
        <v>5.55</v>
      </c>
      <c r="BM33" s="31">
        <v>0.28000000000000025</v>
      </c>
      <c r="BN33" s="31">
        <v>4.59</v>
      </c>
      <c r="BO33" s="31">
        <v>-0.45999999999999996</v>
      </c>
      <c r="BP33" s="32">
        <v>0.44644259462855346</v>
      </c>
      <c r="BQ33" s="32">
        <v>0.36333281565460473</v>
      </c>
      <c r="BR33" s="32">
        <v>0.32224933902786251</v>
      </c>
      <c r="BS33" s="31">
        <v>0.46319884738773642</v>
      </c>
      <c r="BT33" s="32">
        <v>0.59078058740380079</v>
      </c>
      <c r="BU33" s="32">
        <v>0.52632396334834597</v>
      </c>
      <c r="BV33" s="32">
        <v>0.59609517998779749</v>
      </c>
      <c r="BW33" s="32">
        <v>0.7910059957986586</v>
      </c>
      <c r="BX33" s="31">
        <v>63.57</v>
      </c>
      <c r="BY33" s="31">
        <v>63.53</v>
      </c>
      <c r="BZ33" s="31">
        <v>64.349999999999994</v>
      </c>
      <c r="CA33" s="31">
        <v>64.11</v>
      </c>
      <c r="CB33" s="31">
        <v>27.35</v>
      </c>
      <c r="CC33" s="31">
        <v>28.45</v>
      </c>
      <c r="CD33" s="31">
        <v>28.39</v>
      </c>
      <c r="CE33" s="31">
        <v>28.43</v>
      </c>
      <c r="CF33" s="31">
        <v>3.9519362146899883E-2</v>
      </c>
      <c r="CG33" s="31">
        <v>8.5484565427860204E-3</v>
      </c>
      <c r="CH33" s="32">
        <v>-0.52639769477547282</v>
      </c>
      <c r="CI33" s="32">
        <v>-2</v>
      </c>
      <c r="CJ33" s="32">
        <v>-0.69612403100775189</v>
      </c>
      <c r="CK33" s="32">
        <v>2.7426270361679244</v>
      </c>
      <c r="CL33" s="32">
        <v>-2</v>
      </c>
      <c r="CM33" s="32">
        <v>-1.1206666666666669</v>
      </c>
      <c r="CN33" s="32">
        <v>0.14800000000000005</v>
      </c>
      <c r="CO33" s="32">
        <v>0.47989546513433762</v>
      </c>
      <c r="CP33" s="32">
        <v>0.19850000000000001</v>
      </c>
      <c r="CQ33" s="35">
        <v>0.20136088573634114</v>
      </c>
      <c r="CR33" s="31" t="s">
        <v>192</v>
      </c>
      <c r="CS33" t="s">
        <v>81</v>
      </c>
      <c r="CT33" t="s">
        <v>90</v>
      </c>
      <c r="CU33">
        <v>0</v>
      </c>
    </row>
    <row r="34" spans="1:99" ht="19.5">
      <c r="A34" s="31" t="s">
        <v>193</v>
      </c>
      <c r="B34" s="31" t="s">
        <v>194</v>
      </c>
      <c r="C34" s="31">
        <v>22.35</v>
      </c>
      <c r="D34" s="32">
        <v>-2.8414494687422787</v>
      </c>
      <c r="E34" s="32">
        <v>6.9999999999993179E-2</v>
      </c>
      <c r="F34" s="32">
        <v>33.229999999999997</v>
      </c>
      <c r="G34" s="31">
        <v>1488</v>
      </c>
      <c r="H34" s="31">
        <v>26.98</v>
      </c>
      <c r="I34" s="32">
        <v>0.82839140103780584</v>
      </c>
      <c r="J34" s="31">
        <v>8.98</v>
      </c>
      <c r="K34" s="32">
        <v>36.804444235578124</v>
      </c>
      <c r="L34" s="32">
        <v>1488</v>
      </c>
      <c r="M34" s="32">
        <v>3.2818473895582338E-2</v>
      </c>
      <c r="N34" s="32" t="e">
        <v>#DIV/0!</v>
      </c>
      <c r="O34" s="33" t="e">
        <v>#DIV/0!</v>
      </c>
      <c r="P34" s="33">
        <v>2.6000000000000002E-2</v>
      </c>
      <c r="Q34" s="33">
        <v>3.1386129753914992E-2</v>
      </c>
      <c r="R34" s="31">
        <v>0.34</v>
      </c>
      <c r="S34" s="34">
        <v>0.05</v>
      </c>
      <c r="T34" s="31">
        <v>0.26</v>
      </c>
      <c r="U34" s="31">
        <v>0.56000000000000005</v>
      </c>
      <c r="V34" s="31">
        <v>0.62</v>
      </c>
      <c r="W34" s="31">
        <v>1.1100000000000001</v>
      </c>
      <c r="X34" s="33">
        <v>3.2692307692307696</v>
      </c>
      <c r="Y34" s="31">
        <v>0.68</v>
      </c>
      <c r="Z34" s="31">
        <v>0.49</v>
      </c>
      <c r="AA34" s="31">
        <v>0.86</v>
      </c>
      <c r="AB34" s="31">
        <v>3.4000000000000004</v>
      </c>
      <c r="AC34" s="33">
        <v>-0.27941176470588241</v>
      </c>
      <c r="AD34" s="33">
        <v>0.75510204081632648</v>
      </c>
      <c r="AE34" s="33">
        <v>2.7362637362637359</v>
      </c>
      <c r="AF34" s="33">
        <v>0.15625</v>
      </c>
      <c r="AG34" s="35">
        <v>9.2699999999999991E-2</v>
      </c>
      <c r="AH34" s="33">
        <v>2.1472000000000002</v>
      </c>
      <c r="AI34" s="33">
        <v>1.5218</v>
      </c>
      <c r="AJ34" s="31">
        <v>37</v>
      </c>
      <c r="AK34" s="31">
        <v>40.429900000000004</v>
      </c>
      <c r="AL34" s="31">
        <v>33.229999999999997</v>
      </c>
      <c r="AM34" s="31">
        <v>24.83</v>
      </c>
      <c r="AN34" s="31">
        <v>36.86</v>
      </c>
      <c r="AO34" s="31">
        <v>55.74</v>
      </c>
      <c r="AP34" s="31">
        <v>25.6</v>
      </c>
      <c r="AQ34" s="31">
        <v>28.53</v>
      </c>
      <c r="AR34" s="31">
        <v>27.9</v>
      </c>
      <c r="AS34" s="31">
        <v>23.89</v>
      </c>
      <c r="AT34" s="31">
        <v>-145.41999999999999</v>
      </c>
      <c r="AU34" s="31">
        <v>-150.71</v>
      </c>
      <c r="AV34" s="31">
        <v>-251.61</v>
      </c>
      <c r="AW34" s="31">
        <v>-61.64</v>
      </c>
      <c r="AX34" s="31">
        <v>-69.319999999999993</v>
      </c>
      <c r="AY34" s="31">
        <v>-34.92</v>
      </c>
      <c r="AZ34" s="31">
        <v>-64.62</v>
      </c>
      <c r="BA34" s="31">
        <v>-70.84</v>
      </c>
      <c r="BB34" s="31">
        <v>1137.51</v>
      </c>
      <c r="BC34" s="31">
        <v>680.75</v>
      </c>
      <c r="BD34" s="31">
        <v>1217.96</v>
      </c>
      <c r="BE34" s="31">
        <v>211.93</v>
      </c>
      <c r="BF34" s="31">
        <v>201.74</v>
      </c>
      <c r="BG34" s="31">
        <v>26.73</v>
      </c>
      <c r="BH34" s="31">
        <v>253.84</v>
      </c>
      <c r="BI34" s="31">
        <v>0.21</v>
      </c>
      <c r="BJ34" s="31">
        <v>33.229999999999997</v>
      </c>
      <c r="BK34" s="31">
        <v>8.3999999999999986</v>
      </c>
      <c r="BL34" s="31">
        <v>-145.41999999999999</v>
      </c>
      <c r="BM34" s="31">
        <v>5.2900000000000205</v>
      </c>
      <c r="BN34" s="31">
        <v>1137.51</v>
      </c>
      <c r="BO34" s="31">
        <v>456.76</v>
      </c>
      <c r="BP34" s="32">
        <v>23.756756756756758</v>
      </c>
      <c r="BQ34" s="32">
        <v>24.125</v>
      </c>
      <c r="BR34" s="32">
        <v>10.433962264150944</v>
      </c>
      <c r="BS34" s="31">
        <v>2.5273698815291872</v>
      </c>
      <c r="BT34" s="32">
        <v>50.837837837837839</v>
      </c>
      <c r="BU34" s="32">
        <v>34.96875</v>
      </c>
      <c r="BV34" s="32">
        <v>17.773584905660378</v>
      </c>
      <c r="BW34" s="32">
        <v>0.72395770160361006</v>
      </c>
      <c r="BX34" s="31">
        <v>31.739999999999995</v>
      </c>
      <c r="BY34" s="31">
        <v>33.409999999999997</v>
      </c>
      <c r="BZ34" s="31">
        <v>33.83</v>
      </c>
      <c r="CA34" s="31">
        <v>33.760000000000005</v>
      </c>
      <c r="CB34" s="31">
        <v>59.96</v>
      </c>
      <c r="CC34" s="31">
        <v>59.96</v>
      </c>
      <c r="CD34" s="31">
        <v>59.96</v>
      </c>
      <c r="CE34" s="31">
        <v>59.96</v>
      </c>
      <c r="CF34" s="31">
        <v>0</v>
      </c>
      <c r="CG34" s="31">
        <v>6.3116913974155864E-2</v>
      </c>
      <c r="CH34" s="32">
        <v>-2</v>
      </c>
      <c r="CI34" s="32">
        <v>2</v>
      </c>
      <c r="CJ34" s="32">
        <v>0.94321719792438841</v>
      </c>
      <c r="CK34" s="32">
        <v>-4</v>
      </c>
      <c r="CL34" s="32">
        <v>-2</v>
      </c>
      <c r="CM34" s="32">
        <v>0.21533333333333313</v>
      </c>
      <c r="CN34" s="32">
        <v>-2</v>
      </c>
      <c r="CO34" s="32">
        <v>2</v>
      </c>
      <c r="CP34" s="32">
        <v>2</v>
      </c>
      <c r="CQ34" s="35">
        <v>0.44003690036900367</v>
      </c>
      <c r="CR34" s="31" t="s">
        <v>195</v>
      </c>
      <c r="CS34" t="s">
        <v>81</v>
      </c>
      <c r="CT34" t="s">
        <v>82</v>
      </c>
      <c r="CU34" t="s">
        <v>196</v>
      </c>
    </row>
    <row r="35" spans="1:99" ht="19.5">
      <c r="A35" s="31" t="s">
        <v>197</v>
      </c>
      <c r="B35" s="31" t="s">
        <v>198</v>
      </c>
      <c r="C35" s="31">
        <v>101.5</v>
      </c>
      <c r="D35" s="32">
        <v>-3.0149910706590424</v>
      </c>
      <c r="E35" s="32">
        <v>0.78999999999998849</v>
      </c>
      <c r="F35" s="32">
        <v>25.41</v>
      </c>
      <c r="G35" s="31">
        <v>6844</v>
      </c>
      <c r="H35" s="31">
        <v>51.05</v>
      </c>
      <c r="I35" s="32">
        <v>1.9882468168462293</v>
      </c>
      <c r="J35" s="31">
        <v>10.87</v>
      </c>
      <c r="K35" s="32">
        <v>0.87723930585812304</v>
      </c>
      <c r="L35" s="32">
        <v>19.895348837209301</v>
      </c>
      <c r="M35" s="32">
        <v>1.34</v>
      </c>
      <c r="N35" s="32">
        <v>9.3497267759562845</v>
      </c>
      <c r="O35" s="33">
        <v>0.20251091703056767</v>
      </c>
      <c r="P35" s="33">
        <v>0.1971</v>
      </c>
      <c r="Q35" s="33">
        <v>9.913256157635468E-2</v>
      </c>
      <c r="R35" s="31">
        <v>2.56</v>
      </c>
      <c r="S35" s="34">
        <v>2.85</v>
      </c>
      <c r="T35" s="31">
        <v>2.91</v>
      </c>
      <c r="U35" s="31">
        <v>2.36</v>
      </c>
      <c r="V35" s="31">
        <v>3.2</v>
      </c>
      <c r="W35" s="31">
        <v>1.66</v>
      </c>
      <c r="X35" s="33">
        <v>-0.42955326460481102</v>
      </c>
      <c r="Y35" s="31">
        <v>6.35</v>
      </c>
      <c r="Z35" s="31">
        <v>10.15</v>
      </c>
      <c r="AA35" s="31">
        <v>9.41</v>
      </c>
      <c r="AB35" s="31">
        <v>8.879999999999999</v>
      </c>
      <c r="AC35" s="33">
        <v>0.59842519685039386</v>
      </c>
      <c r="AD35" s="33">
        <v>-7.2906403940886724E-2</v>
      </c>
      <c r="AE35" s="33">
        <v>-0.20926090828138927</v>
      </c>
      <c r="AF35" s="33">
        <v>0.17448022829188758</v>
      </c>
      <c r="AG35" s="35">
        <v>0.35399999999999998</v>
      </c>
      <c r="AH35" s="33">
        <v>0.52029999999999998</v>
      </c>
      <c r="AI35" s="33">
        <v>-1.7000000000000001E-2</v>
      </c>
      <c r="AJ35" s="31">
        <v>5762</v>
      </c>
      <c r="AK35" s="31">
        <v>7801.7480000000005</v>
      </c>
      <c r="AL35" s="31">
        <v>25.41</v>
      </c>
      <c r="AM35" s="31">
        <v>29.82</v>
      </c>
      <c r="AN35" s="31">
        <v>27.06</v>
      </c>
      <c r="AO35" s="31">
        <v>32.06</v>
      </c>
      <c r="AP35" s="31">
        <v>33.869999999999997</v>
      </c>
      <c r="AQ35" s="31">
        <v>32.799999999999997</v>
      </c>
      <c r="AR35" s="31">
        <v>31.44</v>
      </c>
      <c r="AS35" s="31">
        <v>32.19</v>
      </c>
      <c r="AT35" s="31">
        <v>12.72</v>
      </c>
      <c r="AU35" s="31">
        <v>17.11</v>
      </c>
      <c r="AV35" s="31">
        <v>13.43</v>
      </c>
      <c r="AW35" s="31">
        <v>15.12</v>
      </c>
      <c r="AX35" s="31">
        <v>18.04</v>
      </c>
      <c r="AY35" s="31">
        <v>16.84</v>
      </c>
      <c r="AZ35" s="31">
        <v>17.260000000000002</v>
      </c>
      <c r="BA35" s="31">
        <v>14.59</v>
      </c>
      <c r="BB35" s="31">
        <v>7.93</v>
      </c>
      <c r="BC35" s="31">
        <v>14.24</v>
      </c>
      <c r="BD35" s="31">
        <v>11.6</v>
      </c>
      <c r="BE35" s="31">
        <v>12.38</v>
      </c>
      <c r="BF35" s="31">
        <v>14.65</v>
      </c>
      <c r="BG35" s="31">
        <v>13.44</v>
      </c>
      <c r="BH35" s="31">
        <v>12.94</v>
      </c>
      <c r="BI35" s="31">
        <v>11.79</v>
      </c>
      <c r="BJ35" s="31">
        <v>25.41</v>
      </c>
      <c r="BK35" s="31">
        <v>-4.41</v>
      </c>
      <c r="BL35" s="31">
        <v>12.72</v>
      </c>
      <c r="BM35" s="31">
        <v>-4.3899999999999988</v>
      </c>
      <c r="BN35" s="31">
        <v>7.93</v>
      </c>
      <c r="BO35" s="31">
        <v>-6.3100000000000005</v>
      </c>
      <c r="BP35" s="32">
        <v>0.85543214161749392</v>
      </c>
      <c r="BQ35" s="32">
        <v>0.99918467183041171</v>
      </c>
      <c r="BR35" s="32">
        <v>0.70692194403534614</v>
      </c>
      <c r="BS35" s="31">
        <v>0.24092810141180321</v>
      </c>
      <c r="BT35" s="32">
        <v>1.4722318639361334</v>
      </c>
      <c r="BU35" s="32">
        <v>1.5503465144720749</v>
      </c>
      <c r="BV35" s="32">
        <v>1.5879234167893961</v>
      </c>
      <c r="BW35" s="32">
        <v>0.5524443411961284</v>
      </c>
      <c r="BX35" s="31">
        <v>64.83</v>
      </c>
      <c r="BY35" s="31">
        <v>64.069999999999993</v>
      </c>
      <c r="BZ35" s="31">
        <v>64.569999999999993</v>
      </c>
      <c r="CA35" s="31">
        <v>63.81</v>
      </c>
      <c r="CB35" s="31">
        <v>23.84</v>
      </c>
      <c r="CC35" s="31">
        <v>23.92</v>
      </c>
      <c r="CD35" s="31">
        <v>23.96</v>
      </c>
      <c r="CE35" s="31">
        <v>23.99</v>
      </c>
      <c r="CF35" s="31">
        <v>6.2800323120142387E-3</v>
      </c>
      <c r="CG35" s="31">
        <v>-1.5689175254374632E-2</v>
      </c>
      <c r="CH35" s="32">
        <v>-8.1856202823606394E-2</v>
      </c>
      <c r="CI35" s="32">
        <v>-2</v>
      </c>
      <c r="CJ35" s="32">
        <v>-0.68824681684622924</v>
      </c>
      <c r="CK35" s="32">
        <v>1.6606951843783386</v>
      </c>
      <c r="CL35" s="32">
        <v>-0.65271317829457354</v>
      </c>
      <c r="CM35" s="32">
        <v>-0.30599999999999999</v>
      </c>
      <c r="CN35" s="32">
        <v>-2</v>
      </c>
      <c r="CO35" s="32">
        <v>1.0956299429270282</v>
      </c>
      <c r="CP35" s="32">
        <v>-4.2500000000000003E-2</v>
      </c>
      <c r="CQ35" s="35">
        <v>0.13700172349715611</v>
      </c>
      <c r="CR35" s="31" t="s">
        <v>199</v>
      </c>
      <c r="CS35" t="s">
        <v>81</v>
      </c>
      <c r="CT35" t="s">
        <v>90</v>
      </c>
      <c r="CU35">
        <v>0</v>
      </c>
    </row>
    <row r="36" spans="1:99" ht="19.5">
      <c r="A36" s="31" t="s">
        <v>200</v>
      </c>
      <c r="B36" s="31" t="s">
        <v>201</v>
      </c>
      <c r="C36" s="31">
        <v>75.2</v>
      </c>
      <c r="D36" s="32">
        <v>-3.027415360562141</v>
      </c>
      <c r="E36" s="32">
        <v>2.0700000000000038</v>
      </c>
      <c r="F36" s="32">
        <v>38.74</v>
      </c>
      <c r="G36" s="31">
        <v>9043</v>
      </c>
      <c r="H36" s="31">
        <v>60.24</v>
      </c>
      <c r="I36" s="32">
        <v>1.248339973439575</v>
      </c>
      <c r="J36" s="31" t="s">
        <v>114</v>
      </c>
      <c r="K36" s="32">
        <v>2.5952237322204357</v>
      </c>
      <c r="L36" s="32">
        <v>12.105756358768406</v>
      </c>
      <c r="M36" s="32">
        <v>1.34</v>
      </c>
      <c r="N36" s="32">
        <v>67.485074626865668</v>
      </c>
      <c r="O36" s="33">
        <v>0.34807916181606524</v>
      </c>
      <c r="P36" s="33">
        <v>1.9000000000000006E-3</v>
      </c>
      <c r="Q36" s="33">
        <v>1.5220212765957451E-3</v>
      </c>
      <c r="R36" s="31">
        <v>9.84</v>
      </c>
      <c r="S36" s="34">
        <v>6.86</v>
      </c>
      <c r="T36" s="31">
        <v>-3.2</v>
      </c>
      <c r="U36" s="31">
        <v>-3.33</v>
      </c>
      <c r="V36" s="31">
        <v>-7.0000000000000007E-2</v>
      </c>
      <c r="W36" s="31">
        <v>4.09</v>
      </c>
      <c r="X36" s="33">
        <v>2.2781249999999997</v>
      </c>
      <c r="Y36" s="31">
        <v>0.12</v>
      </c>
      <c r="Z36" s="31">
        <v>3.78</v>
      </c>
      <c r="AA36" s="31">
        <v>10.92</v>
      </c>
      <c r="AB36" s="31">
        <v>4.7799999999999994</v>
      </c>
      <c r="AC36" s="33">
        <v>30.5</v>
      </c>
      <c r="AD36" s="33">
        <v>1.8888888888888891</v>
      </c>
      <c r="AE36" s="33">
        <v>-0.53592233009708745</v>
      </c>
      <c r="AF36" s="33">
        <v>2.1788617886178807E-2</v>
      </c>
      <c r="AG36" s="35">
        <v>0.109</v>
      </c>
      <c r="AH36" s="33">
        <v>0.34079999999999999</v>
      </c>
      <c r="AI36" s="33">
        <v>2.8500000000000001E-2</v>
      </c>
      <c r="AJ36" s="31">
        <v>3142</v>
      </c>
      <c r="AK36" s="31">
        <v>3484.4780000000001</v>
      </c>
      <c r="AL36" s="31">
        <v>38.74</v>
      </c>
      <c r="AM36" s="31">
        <v>34.74</v>
      </c>
      <c r="AN36" s="31">
        <v>30.58</v>
      </c>
      <c r="AO36" s="31">
        <v>29.76</v>
      </c>
      <c r="AP36" s="31">
        <v>31.89</v>
      </c>
      <c r="AQ36" s="31">
        <v>32.06</v>
      </c>
      <c r="AR36" s="31">
        <v>30.1</v>
      </c>
      <c r="AS36" s="31">
        <v>31.93</v>
      </c>
      <c r="AT36" s="31">
        <v>10.06</v>
      </c>
      <c r="AU36" s="31">
        <v>0.75</v>
      </c>
      <c r="AV36" s="31">
        <v>-6.06</v>
      </c>
      <c r="AW36" s="31">
        <v>0.85</v>
      </c>
      <c r="AX36" s="31">
        <v>-7.18</v>
      </c>
      <c r="AY36" s="31">
        <v>-6.9</v>
      </c>
      <c r="AZ36" s="31">
        <v>-9.3699999999999992</v>
      </c>
      <c r="BA36" s="31">
        <v>13.13</v>
      </c>
      <c r="BB36" s="31">
        <v>43.76</v>
      </c>
      <c r="BC36" s="31">
        <v>-5.93</v>
      </c>
      <c r="BD36" s="31">
        <v>-54.41</v>
      </c>
      <c r="BE36" s="31">
        <v>-27.66</v>
      </c>
      <c r="BF36" s="31">
        <v>-63.09</v>
      </c>
      <c r="BG36" s="31">
        <v>83.32</v>
      </c>
      <c r="BH36" s="31">
        <v>140.61000000000001</v>
      </c>
      <c r="BI36" s="31">
        <v>-17.899999999999999</v>
      </c>
      <c r="BJ36" s="31">
        <v>38.74</v>
      </c>
      <c r="BK36" s="31">
        <v>4</v>
      </c>
      <c r="BL36" s="31">
        <v>10.06</v>
      </c>
      <c r="BM36" s="31">
        <v>9.31</v>
      </c>
      <c r="BN36" s="31">
        <v>43.76</v>
      </c>
      <c r="BO36" s="31">
        <v>49.69</v>
      </c>
      <c r="BP36" s="32">
        <v>1.7068746021642267</v>
      </c>
      <c r="BQ36" s="32">
        <v>1.5232520325203251</v>
      </c>
      <c r="BR36" s="32">
        <v>1.2144927536231884</v>
      </c>
      <c r="BS36" s="31">
        <v>1.1368787293939149</v>
      </c>
      <c r="BT36" s="32">
        <v>3.0311903246339913</v>
      </c>
      <c r="BU36" s="32">
        <v>3.5928455284552845</v>
      </c>
      <c r="BV36" s="32">
        <v>2.3858695652173911</v>
      </c>
      <c r="BW36" s="32">
        <v>0.72233100801754524</v>
      </c>
      <c r="BX36" s="31">
        <v>61.18</v>
      </c>
      <c r="BY36" s="31">
        <v>61.52</v>
      </c>
      <c r="BZ36" s="31">
        <v>60.95</v>
      </c>
      <c r="CA36" s="31">
        <v>58.94</v>
      </c>
      <c r="CB36" s="31">
        <v>25.73</v>
      </c>
      <c r="CC36" s="31">
        <v>25.93</v>
      </c>
      <c r="CD36" s="31">
        <v>26.46</v>
      </c>
      <c r="CE36" s="31">
        <v>26.52</v>
      </c>
      <c r="CF36" s="31">
        <v>3.0480246489005047E-2</v>
      </c>
      <c r="CG36" s="31">
        <v>-3.6685758591072926E-2</v>
      </c>
      <c r="CH36" s="32">
        <v>-1.8737574587878298</v>
      </c>
      <c r="CI36" s="32">
        <v>-2</v>
      </c>
      <c r="CJ36" s="32">
        <v>0.10332005312085002</v>
      </c>
      <c r="CK36" s="32">
        <v>-2.920596619254495</v>
      </c>
      <c r="CL36" s="32">
        <v>0.38589915216421244</v>
      </c>
      <c r="CM36" s="32">
        <v>0.58266666666666678</v>
      </c>
      <c r="CN36" s="32">
        <v>2</v>
      </c>
      <c r="CO36" s="32">
        <v>0.62380284552845533</v>
      </c>
      <c r="CP36" s="32">
        <v>7.1250000000000008E-2</v>
      </c>
      <c r="CQ36" s="35">
        <v>-0.19086179346286092</v>
      </c>
      <c r="CR36" s="31" t="s">
        <v>202</v>
      </c>
      <c r="CS36" t="s">
        <v>81</v>
      </c>
      <c r="CT36" t="s">
        <v>82</v>
      </c>
      <c r="CU36">
        <v>0</v>
      </c>
    </row>
    <row r="37" spans="1:99" ht="19.5">
      <c r="A37" s="31" t="s">
        <v>203</v>
      </c>
      <c r="B37" s="31" t="s">
        <v>204</v>
      </c>
      <c r="C37" s="31">
        <v>48</v>
      </c>
      <c r="D37" s="32">
        <v>-3.064247178604548</v>
      </c>
      <c r="E37" s="32">
        <v>0</v>
      </c>
      <c r="F37" s="32">
        <v>21.11</v>
      </c>
      <c r="G37" s="31">
        <v>2817</v>
      </c>
      <c r="H37" s="31">
        <v>35.78</v>
      </c>
      <c r="I37" s="32">
        <v>1.3415315818893236</v>
      </c>
      <c r="J37" s="31">
        <v>18.25</v>
      </c>
      <c r="K37" s="32">
        <v>0.8312936097158834</v>
      </c>
      <c r="L37" s="32">
        <v>46.180327868852459</v>
      </c>
      <c r="M37" s="32">
        <v>1.34</v>
      </c>
      <c r="N37" s="32">
        <v>11.451219512195122</v>
      </c>
      <c r="O37" s="33">
        <v>-7.4380165289256173E-2</v>
      </c>
      <c r="P37" s="33">
        <v>7.6700000000000004E-2</v>
      </c>
      <c r="Q37" s="33">
        <v>5.7173458333333337E-2</v>
      </c>
      <c r="R37" s="31">
        <v>0.72</v>
      </c>
      <c r="S37" s="34">
        <v>7.65</v>
      </c>
      <c r="T37" s="31">
        <v>2.02</v>
      </c>
      <c r="U37" s="31">
        <v>0.23</v>
      </c>
      <c r="V37" s="31">
        <v>0.61</v>
      </c>
      <c r="W37" s="31">
        <v>1.31</v>
      </c>
      <c r="X37" s="33">
        <v>-0.35148514851485146</v>
      </c>
      <c r="Y37" s="31">
        <v>4.74</v>
      </c>
      <c r="Z37" s="31">
        <v>5.51</v>
      </c>
      <c r="AA37" s="31">
        <v>10.87</v>
      </c>
      <c r="AB37" s="31">
        <v>3.46</v>
      </c>
      <c r="AC37" s="33">
        <v>0.16244725738396615</v>
      </c>
      <c r="AD37" s="33">
        <v>0.97277676950998182</v>
      </c>
      <c r="AE37" s="33">
        <v>-0.72119258662369068</v>
      </c>
      <c r="AF37" s="33">
        <v>-5.6451612903225756E-2</v>
      </c>
      <c r="AG37" s="35">
        <v>0.20680000000000001</v>
      </c>
      <c r="AH37" s="33">
        <v>0.37790000000000001</v>
      </c>
      <c r="AI37" s="33">
        <v>0.41239999999999999</v>
      </c>
      <c r="AJ37" s="31">
        <v>2808</v>
      </c>
      <c r="AK37" s="31">
        <v>3388.6944000000003</v>
      </c>
      <c r="AL37" s="31">
        <v>21.11</v>
      </c>
      <c r="AM37" s="31">
        <v>18.7</v>
      </c>
      <c r="AN37" s="31">
        <v>13.35</v>
      </c>
      <c r="AO37" s="31">
        <v>20.010000000000002</v>
      </c>
      <c r="AP37" s="31">
        <v>24.24</v>
      </c>
      <c r="AQ37" s="31">
        <v>20.51</v>
      </c>
      <c r="AR37" s="31">
        <v>22.38</v>
      </c>
      <c r="AS37" s="31">
        <v>27.74</v>
      </c>
      <c r="AT37" s="31">
        <v>11.27</v>
      </c>
      <c r="AU37" s="31">
        <v>8.59</v>
      </c>
      <c r="AV37" s="31">
        <v>1.93</v>
      </c>
      <c r="AW37" s="31">
        <v>8.58</v>
      </c>
      <c r="AX37" s="31">
        <v>16.47</v>
      </c>
      <c r="AY37" s="31">
        <v>8.4</v>
      </c>
      <c r="AZ37" s="31">
        <v>11.86</v>
      </c>
      <c r="BA37" s="31">
        <v>15.85</v>
      </c>
      <c r="BB37" s="31">
        <v>10.25</v>
      </c>
      <c r="BC37" s="31">
        <v>5.65</v>
      </c>
      <c r="BD37" s="31">
        <v>2.78</v>
      </c>
      <c r="BE37" s="31">
        <v>5.52</v>
      </c>
      <c r="BF37" s="31">
        <v>14.44</v>
      </c>
      <c r="BG37" s="31">
        <v>53.22</v>
      </c>
      <c r="BH37" s="31">
        <v>6.52</v>
      </c>
      <c r="BI37" s="31">
        <v>19.23</v>
      </c>
      <c r="BJ37" s="31">
        <v>21.11</v>
      </c>
      <c r="BK37" s="31">
        <v>2.41</v>
      </c>
      <c r="BL37" s="31">
        <v>11.27</v>
      </c>
      <c r="BM37" s="31">
        <v>2.6799999999999997</v>
      </c>
      <c r="BN37" s="31">
        <v>10.25</v>
      </c>
      <c r="BO37" s="31">
        <v>4.5999999999999996</v>
      </c>
      <c r="BP37" s="32">
        <v>0.80982905982905984</v>
      </c>
      <c r="BQ37" s="32">
        <v>0.96807795698924726</v>
      </c>
      <c r="BR37" s="32">
        <v>0.69135364989369241</v>
      </c>
      <c r="BS37" s="31">
        <v>0.20241443701600348</v>
      </c>
      <c r="BT37" s="32">
        <v>1.3123219373219372</v>
      </c>
      <c r="BU37" s="32">
        <v>1.2641129032258065</v>
      </c>
      <c r="BV37" s="32">
        <v>1.0854004252303331</v>
      </c>
      <c r="BW37" s="32">
        <v>0.63345249825839911</v>
      </c>
      <c r="BX37" s="31">
        <v>76.12</v>
      </c>
      <c r="BY37" s="31">
        <v>76.12</v>
      </c>
      <c r="BZ37" s="31">
        <v>76.12</v>
      </c>
      <c r="CA37" s="31">
        <v>76.12</v>
      </c>
      <c r="CB37" s="31">
        <v>16.670000000000002</v>
      </c>
      <c r="CC37" s="31">
        <v>16.670000000000002</v>
      </c>
      <c r="CD37" s="31">
        <v>16.670000000000002</v>
      </c>
      <c r="CE37" s="31">
        <v>16.670000000000002</v>
      </c>
      <c r="CF37" s="31">
        <v>0</v>
      </c>
      <c r="CG37" s="31">
        <v>0</v>
      </c>
      <c r="CH37" s="32">
        <v>-4.8288740320069357E-3</v>
      </c>
      <c r="CI37" s="32">
        <v>-2</v>
      </c>
      <c r="CJ37" s="32">
        <v>-4.1531581889323599E-2</v>
      </c>
      <c r="CK37" s="32">
        <v>1.7832170407576442</v>
      </c>
      <c r="CL37" s="32">
        <v>-2</v>
      </c>
      <c r="CM37" s="32">
        <v>-0.59266666666666667</v>
      </c>
      <c r="CN37" s="32">
        <v>-2</v>
      </c>
      <c r="CO37" s="32">
        <v>0.76056290322580644</v>
      </c>
      <c r="CP37" s="32">
        <v>1.0309999999999999</v>
      </c>
      <c r="CQ37" s="35">
        <v>0.36123557911078996</v>
      </c>
      <c r="CR37" s="31" t="s">
        <v>205</v>
      </c>
      <c r="CS37" t="s">
        <v>81</v>
      </c>
      <c r="CT37" t="s">
        <v>82</v>
      </c>
      <c r="CU37">
        <v>0</v>
      </c>
    </row>
    <row r="38" spans="1:99" ht="19.5">
      <c r="A38" s="31" t="s">
        <v>206</v>
      </c>
      <c r="B38" s="31" t="s">
        <v>207</v>
      </c>
      <c r="C38" s="31">
        <v>22.5</v>
      </c>
      <c r="D38" s="32">
        <v>-3.0796424564466149</v>
      </c>
      <c r="E38" s="32">
        <v>0.14999999999999147</v>
      </c>
      <c r="F38" s="32">
        <v>43.78</v>
      </c>
      <c r="G38" s="31">
        <v>1596</v>
      </c>
      <c r="H38" s="31">
        <v>11.85</v>
      </c>
      <c r="I38" s="32">
        <v>1.89873417721519</v>
      </c>
      <c r="J38" s="31">
        <v>15.52</v>
      </c>
      <c r="K38" s="32">
        <v>4.5525805943684921</v>
      </c>
      <c r="L38" s="32">
        <v>11.735294117647058</v>
      </c>
      <c r="M38" s="32">
        <v>1.3734513274336257E-3</v>
      </c>
      <c r="N38" s="32">
        <v>48.363636363636367</v>
      </c>
      <c r="O38" s="33">
        <v>7.0866141732283561E-2</v>
      </c>
      <c r="P38" s="33">
        <v>0.128</v>
      </c>
      <c r="Q38" s="33">
        <v>6.7413333333333325E-2</v>
      </c>
      <c r="R38" s="31">
        <v>-0.19</v>
      </c>
      <c r="S38" s="34">
        <v>-0.02</v>
      </c>
      <c r="T38" s="31">
        <v>0.1</v>
      </c>
      <c r="U38" s="31">
        <v>0.28999999999999998</v>
      </c>
      <c r="V38" s="31">
        <v>0.35</v>
      </c>
      <c r="W38" s="31">
        <v>0.24</v>
      </c>
      <c r="X38" s="33">
        <v>1.3999999999999997</v>
      </c>
      <c r="Y38" s="31">
        <v>0.7</v>
      </c>
      <c r="Z38" s="31">
        <v>1.1100000000000001</v>
      </c>
      <c r="AA38" s="31">
        <v>0.47</v>
      </c>
      <c r="AB38" s="31">
        <v>1.1199999999999999</v>
      </c>
      <c r="AC38" s="33">
        <v>0.58571428571428596</v>
      </c>
      <c r="AD38" s="33">
        <v>-0.57657657657657668</v>
      </c>
      <c r="AE38" s="33">
        <v>113.0000000000002</v>
      </c>
      <c r="AF38" s="33">
        <v>-0.13712374581939801</v>
      </c>
      <c r="AG38" s="35">
        <v>-0.3206</v>
      </c>
      <c r="AH38" s="33">
        <v>0.83629999999999993</v>
      </c>
      <c r="AI38" s="33">
        <v>0.14810000000000001</v>
      </c>
      <c r="AJ38" s="31">
        <v>516</v>
      </c>
      <c r="AK38" s="31">
        <v>350.57040000000001</v>
      </c>
      <c r="AL38" s="31">
        <v>43.78</v>
      </c>
      <c r="AM38" s="31">
        <v>54.07</v>
      </c>
      <c r="AN38" s="31">
        <v>55.87</v>
      </c>
      <c r="AO38" s="31">
        <v>60.04</v>
      </c>
      <c r="AP38" s="31">
        <v>51.86</v>
      </c>
      <c r="AQ38" s="31">
        <v>53.28</v>
      </c>
      <c r="AR38" s="31">
        <v>38.14</v>
      </c>
      <c r="AS38" s="31">
        <v>51.44</v>
      </c>
      <c r="AT38" s="31">
        <v>-8.6</v>
      </c>
      <c r="AU38" s="31">
        <v>3.97</v>
      </c>
      <c r="AV38" s="31">
        <v>11.22</v>
      </c>
      <c r="AW38" s="31">
        <v>26.65</v>
      </c>
      <c r="AX38" s="31">
        <v>6.54</v>
      </c>
      <c r="AY38" s="31">
        <v>-0.95</v>
      </c>
      <c r="AZ38" s="31">
        <v>-11.04</v>
      </c>
      <c r="BA38" s="31">
        <v>17.86</v>
      </c>
      <c r="BB38" s="31">
        <v>16.38</v>
      </c>
      <c r="BC38" s="31">
        <v>21.19</v>
      </c>
      <c r="BD38" s="31">
        <v>16.489999999999998</v>
      </c>
      <c r="BE38" s="31">
        <v>23.24</v>
      </c>
      <c r="BF38" s="31">
        <v>6.12</v>
      </c>
      <c r="BG38" s="31">
        <v>-1.1399999999999999</v>
      </c>
      <c r="BH38" s="31">
        <v>-11.31</v>
      </c>
      <c r="BI38" s="31">
        <v>12.29</v>
      </c>
      <c r="BJ38" s="31">
        <v>43.78</v>
      </c>
      <c r="BK38" s="31">
        <v>-10.29</v>
      </c>
      <c r="BL38" s="31">
        <v>-8.6</v>
      </c>
      <c r="BM38" s="31">
        <v>-12.57</v>
      </c>
      <c r="BN38" s="31">
        <v>16.38</v>
      </c>
      <c r="BO38" s="31">
        <v>-4.8100000000000023</v>
      </c>
      <c r="BP38" s="32">
        <v>2.191860465116279</v>
      </c>
      <c r="BQ38" s="32">
        <v>2.1404682274247491</v>
      </c>
      <c r="BR38" s="32">
        <v>1.6458715596330276</v>
      </c>
      <c r="BS38" s="31">
        <v>1.7660606732785151</v>
      </c>
      <c r="BT38" s="32">
        <v>3.635658914728682</v>
      </c>
      <c r="BU38" s="32">
        <v>4.8979933110367897</v>
      </c>
      <c r="BV38" s="32">
        <v>5.7394495412844035</v>
      </c>
      <c r="BW38" s="32">
        <v>0.79320857542545664</v>
      </c>
      <c r="BX38" s="31">
        <v>76.52</v>
      </c>
      <c r="BY38" s="31">
        <v>76.62</v>
      </c>
      <c r="BZ38" s="31">
        <v>75.91</v>
      </c>
      <c r="CA38" s="31">
        <v>75.760000000000005</v>
      </c>
      <c r="CB38" s="31">
        <v>17.27</v>
      </c>
      <c r="CC38" s="31">
        <v>17.27</v>
      </c>
      <c r="CD38" s="31">
        <v>17.27</v>
      </c>
      <c r="CE38" s="31">
        <v>17.27</v>
      </c>
      <c r="CF38" s="31">
        <v>0</v>
      </c>
      <c r="CG38" s="31">
        <v>-9.9356864059196859E-3</v>
      </c>
      <c r="CH38" s="32">
        <v>-2</v>
      </c>
      <c r="CI38" s="32">
        <v>2</v>
      </c>
      <c r="CJ38" s="32">
        <v>-0.59873417721518996</v>
      </c>
      <c r="CK38" s="32">
        <v>-4</v>
      </c>
      <c r="CL38" s="32">
        <v>0.43529411764705894</v>
      </c>
      <c r="CM38" s="32">
        <v>0.91866666666666674</v>
      </c>
      <c r="CN38" s="32">
        <v>-2</v>
      </c>
      <c r="CO38" s="32">
        <v>1.7948809364548495</v>
      </c>
      <c r="CP38" s="32">
        <v>0.37025000000000002</v>
      </c>
      <c r="CQ38" s="35">
        <v>-0.24268774703557316</v>
      </c>
      <c r="CR38" s="31" t="s">
        <v>208</v>
      </c>
      <c r="CS38" t="s">
        <v>81</v>
      </c>
      <c r="CT38" t="s">
        <v>82</v>
      </c>
      <c r="CU38" t="s">
        <v>209</v>
      </c>
    </row>
    <row r="39" spans="1:99" ht="19.5">
      <c r="A39" s="31" t="s">
        <v>210</v>
      </c>
      <c r="B39" s="31" t="s">
        <v>211</v>
      </c>
      <c r="C39" s="31">
        <v>78.900000000000006</v>
      </c>
      <c r="D39" s="32">
        <v>-3.1296954655580147</v>
      </c>
      <c r="E39" s="32">
        <v>0.5</v>
      </c>
      <c r="F39" s="32">
        <v>62.55</v>
      </c>
      <c r="G39" s="31">
        <v>19618</v>
      </c>
      <c r="H39" s="31">
        <v>21.97</v>
      </c>
      <c r="I39" s="32">
        <v>3.5912608101957217</v>
      </c>
      <c r="J39" s="31">
        <v>16.440000000000001</v>
      </c>
      <c r="K39" s="32">
        <v>3.9150501568654308</v>
      </c>
      <c r="L39" s="32">
        <v>56.051428571428573</v>
      </c>
      <c r="M39" s="32">
        <v>0.2761550561797752</v>
      </c>
      <c r="N39" s="32">
        <v>594.4848484848485</v>
      </c>
      <c r="O39" s="33">
        <v>0.20692717584369458</v>
      </c>
      <c r="P39" s="33">
        <v>0.20920000000000002</v>
      </c>
      <c r="Q39" s="33">
        <v>5.8252522179974654E-2</v>
      </c>
      <c r="R39" s="31">
        <v>0.82</v>
      </c>
      <c r="S39" s="34">
        <v>0.13</v>
      </c>
      <c r="T39" s="31">
        <v>1.02</v>
      </c>
      <c r="U39" s="31">
        <v>0.91</v>
      </c>
      <c r="V39" s="31">
        <v>1.1399999999999999</v>
      </c>
      <c r="W39" s="31">
        <v>1.36</v>
      </c>
      <c r="X39" s="33">
        <v>0.33333333333333343</v>
      </c>
      <c r="Y39" s="31">
        <v>3.62</v>
      </c>
      <c r="Z39" s="31">
        <v>3.72</v>
      </c>
      <c r="AA39" s="31">
        <v>3.35</v>
      </c>
      <c r="AB39" s="31">
        <v>4.7700000000000005</v>
      </c>
      <c r="AC39" s="33">
        <v>2.7624309392265217E-2</v>
      </c>
      <c r="AD39" s="33">
        <v>-9.9462365591397872E-2</v>
      </c>
      <c r="AE39" s="33">
        <v>0.59531772575250863</v>
      </c>
      <c r="AF39" s="33">
        <v>7.4372335386073019E-2</v>
      </c>
      <c r="AG39" s="35">
        <v>0.1047</v>
      </c>
      <c r="AH39" s="33">
        <v>0.29549999999999998</v>
      </c>
      <c r="AI39" s="33">
        <v>-0.15060000000000001</v>
      </c>
      <c r="AJ39" s="31">
        <v>4536</v>
      </c>
      <c r="AK39" s="31">
        <v>5010.9192000000003</v>
      </c>
      <c r="AL39" s="31">
        <v>62.55</v>
      </c>
      <c r="AM39" s="31">
        <v>61.49</v>
      </c>
      <c r="AN39" s="31">
        <v>62.69</v>
      </c>
      <c r="AO39" s="31">
        <v>57.23</v>
      </c>
      <c r="AP39" s="31">
        <v>63.27</v>
      </c>
      <c r="AQ39" s="31">
        <v>62.14</v>
      </c>
      <c r="AR39" s="31">
        <v>63.14</v>
      </c>
      <c r="AS39" s="31">
        <v>56.36</v>
      </c>
      <c r="AT39" s="31">
        <v>27.83</v>
      </c>
      <c r="AU39" s="31">
        <v>25.54</v>
      </c>
      <c r="AV39" s="31">
        <v>23.77</v>
      </c>
      <c r="AW39" s="31">
        <v>25.66</v>
      </c>
      <c r="AX39" s="31">
        <v>25.72</v>
      </c>
      <c r="AY39" s="31">
        <v>26.08</v>
      </c>
      <c r="AZ39" s="31">
        <v>22.73</v>
      </c>
      <c r="BA39" s="31">
        <v>20.239999999999998</v>
      </c>
      <c r="BB39" s="31">
        <v>26.7</v>
      </c>
      <c r="BC39" s="31">
        <v>24.27</v>
      </c>
      <c r="BD39" s="31">
        <v>21.98</v>
      </c>
      <c r="BE39" s="31">
        <v>23.08</v>
      </c>
      <c r="BF39" s="31">
        <v>23.85</v>
      </c>
      <c r="BG39" s="31">
        <v>2.78</v>
      </c>
      <c r="BH39" s="31">
        <v>20.94</v>
      </c>
      <c r="BI39" s="31">
        <v>22.7</v>
      </c>
      <c r="BJ39" s="31">
        <v>62.55</v>
      </c>
      <c r="BK39" s="31">
        <v>1.0599999999999952</v>
      </c>
      <c r="BL39" s="31">
        <v>27.83</v>
      </c>
      <c r="BM39" s="31">
        <v>2.2899999999999991</v>
      </c>
      <c r="BN39" s="31">
        <v>26.7</v>
      </c>
      <c r="BO39" s="31">
        <v>2.4299999999999997</v>
      </c>
      <c r="BP39" s="32">
        <v>3.6673280423280423</v>
      </c>
      <c r="BQ39" s="32">
        <v>3.6042160113690196</v>
      </c>
      <c r="BR39" s="32">
        <v>3.1401701746529334</v>
      </c>
      <c r="BS39" s="31">
        <v>0.24676369085574823</v>
      </c>
      <c r="BT39" s="32">
        <v>4.6430776014109352</v>
      </c>
      <c r="BU39" s="32">
        <v>5.5184746565608718</v>
      </c>
      <c r="BV39" s="32">
        <v>4.6934617107030903</v>
      </c>
      <c r="BW39" s="32">
        <v>0.7094442577915725</v>
      </c>
      <c r="BX39" s="31">
        <v>46.36</v>
      </c>
      <c r="BY39" s="31">
        <v>46.46</v>
      </c>
      <c r="BZ39" s="31">
        <v>46.73</v>
      </c>
      <c r="CA39" s="31">
        <v>46.64</v>
      </c>
      <c r="CB39" s="31">
        <v>41.66</v>
      </c>
      <c r="CC39" s="31">
        <v>42.37</v>
      </c>
      <c r="CD39" s="31">
        <v>42.41</v>
      </c>
      <c r="CE39" s="31">
        <v>42.82</v>
      </c>
      <c r="CF39" s="31">
        <v>2.7654322275290522E-2</v>
      </c>
      <c r="CG39" s="31">
        <v>6.0425250054292334E-3</v>
      </c>
      <c r="CH39" s="32">
        <v>-9.3527381711496438E-2</v>
      </c>
      <c r="CI39" s="32">
        <v>2</v>
      </c>
      <c r="CJ39" s="32">
        <v>-2</v>
      </c>
      <c r="CK39" s="32">
        <v>-4</v>
      </c>
      <c r="CL39" s="32">
        <v>-2</v>
      </c>
      <c r="CM39" s="32">
        <v>2</v>
      </c>
      <c r="CN39" s="32">
        <v>0.84399999999999975</v>
      </c>
      <c r="CO39" s="32">
        <v>0.49633191615348166</v>
      </c>
      <c r="CP39" s="32">
        <v>-0.37650000000000006</v>
      </c>
      <c r="CQ39" s="35">
        <v>-7.4547370542120572E-2</v>
      </c>
      <c r="CR39" s="31" t="s">
        <v>212</v>
      </c>
      <c r="CS39" t="s">
        <v>81</v>
      </c>
      <c r="CT39" t="s">
        <v>82</v>
      </c>
      <c r="CU39">
        <v>0</v>
      </c>
    </row>
    <row r="40" spans="1:99" ht="19.5">
      <c r="A40" s="31" t="s">
        <v>213</v>
      </c>
      <c r="B40" s="31" t="s">
        <v>214</v>
      </c>
      <c r="C40" s="31">
        <v>147</v>
      </c>
      <c r="D40" s="32">
        <v>-3.1401289101697181</v>
      </c>
      <c r="E40" s="32">
        <v>0.74000000000000909</v>
      </c>
      <c r="F40" s="32">
        <v>42.06</v>
      </c>
      <c r="G40" s="31">
        <v>7099</v>
      </c>
      <c r="H40" s="31">
        <v>45.5</v>
      </c>
      <c r="I40" s="32">
        <v>3.2307692307692308</v>
      </c>
      <c r="J40" s="31">
        <v>16.14</v>
      </c>
      <c r="K40" s="32">
        <v>2.6557971648850867</v>
      </c>
      <c r="L40" s="32">
        <v>28.857723577235774</v>
      </c>
      <c r="M40" s="32">
        <v>0.1139857566765579</v>
      </c>
      <c r="N40" s="32" t="e">
        <v>#DIV/0!</v>
      </c>
      <c r="O40" s="33" t="e">
        <v>#DIV/0!</v>
      </c>
      <c r="P40" s="33">
        <v>0.19210000000000002</v>
      </c>
      <c r="Q40" s="33">
        <v>5.9459523809523816E-2</v>
      </c>
      <c r="R40" s="31">
        <v>0.9</v>
      </c>
      <c r="S40" s="34">
        <v>0.8</v>
      </c>
      <c r="T40" s="31">
        <v>1.53</v>
      </c>
      <c r="U40" s="31">
        <v>1.73</v>
      </c>
      <c r="V40" s="31">
        <v>1.99</v>
      </c>
      <c r="W40" s="31">
        <v>3.89</v>
      </c>
      <c r="X40" s="33">
        <v>1.542483660130719</v>
      </c>
      <c r="Y40" s="31">
        <v>9.0500000000000007</v>
      </c>
      <c r="Z40" s="31">
        <v>5.1100000000000003</v>
      </c>
      <c r="AA40" s="31">
        <v>4.7300000000000004</v>
      </c>
      <c r="AB40" s="31">
        <v>11.5</v>
      </c>
      <c r="AC40" s="33">
        <v>-0.43535911602209948</v>
      </c>
      <c r="AD40" s="33">
        <v>-7.4363992172211318E-2</v>
      </c>
      <c r="AE40" s="33">
        <v>1.4159663865546215</v>
      </c>
      <c r="AF40" s="33">
        <v>6.1193268740438178E-3</v>
      </c>
      <c r="AG40" s="35">
        <v>0.35479999999999989</v>
      </c>
      <c r="AH40" s="33">
        <v>0.23810000000000001</v>
      </c>
      <c r="AI40" s="33">
        <v>-0.17799999999999999</v>
      </c>
      <c r="AJ40" s="31">
        <v>1973</v>
      </c>
      <c r="AK40" s="31">
        <v>2673.0203999999999</v>
      </c>
      <c r="AL40" s="31">
        <v>42.06</v>
      </c>
      <c r="AM40" s="31">
        <v>37.64</v>
      </c>
      <c r="AN40" s="31">
        <v>36.76</v>
      </c>
      <c r="AO40" s="31">
        <v>41.43</v>
      </c>
      <c r="AP40" s="31">
        <v>37.32</v>
      </c>
      <c r="AQ40" s="31">
        <v>40.57</v>
      </c>
      <c r="AR40" s="31">
        <v>40.72</v>
      </c>
      <c r="AS40" s="31">
        <v>41.02</v>
      </c>
      <c r="AT40" s="31">
        <v>20.260000000000002</v>
      </c>
      <c r="AU40" s="31">
        <v>13.14</v>
      </c>
      <c r="AV40" s="31">
        <v>12.55</v>
      </c>
      <c r="AW40" s="31">
        <v>10.69</v>
      </c>
      <c r="AX40" s="31">
        <v>9.23</v>
      </c>
      <c r="AY40" s="31">
        <v>13.71</v>
      </c>
      <c r="AZ40" s="31">
        <v>11.26</v>
      </c>
      <c r="BA40" s="31">
        <v>13.77</v>
      </c>
      <c r="BB40" s="31">
        <v>27.76</v>
      </c>
      <c r="BC40" s="31">
        <v>16.649999999999999</v>
      </c>
      <c r="BD40" s="31">
        <v>16.13</v>
      </c>
      <c r="BE40" s="31">
        <v>13.91</v>
      </c>
      <c r="BF40" s="31">
        <v>14.76</v>
      </c>
      <c r="BG40" s="31">
        <v>7.28</v>
      </c>
      <c r="BH40" s="31">
        <v>9.2799999999999994</v>
      </c>
      <c r="BI40" s="31">
        <v>7.06</v>
      </c>
      <c r="BJ40" s="31">
        <v>42.06</v>
      </c>
      <c r="BK40" s="31">
        <v>4.4200000000000017</v>
      </c>
      <c r="BL40" s="31">
        <v>20.260000000000002</v>
      </c>
      <c r="BM40" s="31">
        <v>7.120000000000001</v>
      </c>
      <c r="BN40" s="31">
        <v>27.76</v>
      </c>
      <c r="BO40" s="31">
        <v>11.110000000000003</v>
      </c>
      <c r="BP40" s="32">
        <v>1.9776989356310188</v>
      </c>
      <c r="BQ40" s="32">
        <v>2.0045894951555328</v>
      </c>
      <c r="BR40" s="32">
        <v>1.5302965191233349</v>
      </c>
      <c r="BS40" s="31">
        <v>0.73547879884515477</v>
      </c>
      <c r="BT40" s="32">
        <v>2.8266599087683733</v>
      </c>
      <c r="BU40" s="32">
        <v>2.4232534421213665</v>
      </c>
      <c r="BV40" s="32">
        <v>2.3777395788568971</v>
      </c>
      <c r="BW40" s="32">
        <v>0.93955313005527619</v>
      </c>
      <c r="BX40" s="31">
        <v>54.29</v>
      </c>
      <c r="BY40" s="31">
        <v>54.32</v>
      </c>
      <c r="BZ40" s="31">
        <v>54.59</v>
      </c>
      <c r="CA40" s="31">
        <v>55.51</v>
      </c>
      <c r="CB40" s="31">
        <v>33.82</v>
      </c>
      <c r="CC40" s="31">
        <v>33.82</v>
      </c>
      <c r="CD40" s="31">
        <v>33.799999999999997</v>
      </c>
      <c r="CE40" s="31">
        <v>35.46</v>
      </c>
      <c r="CF40" s="31">
        <v>4.8521059979914405E-2</v>
      </c>
      <c r="CG40" s="31">
        <v>2.237603633475338E-2</v>
      </c>
      <c r="CH40" s="32">
        <v>-1.0709575976903096</v>
      </c>
      <c r="CI40" s="32">
        <v>2</v>
      </c>
      <c r="CJ40" s="32">
        <v>-1.9307692307692308</v>
      </c>
      <c r="CK40" s="32">
        <v>-3.0821257730268976</v>
      </c>
      <c r="CL40" s="32">
        <v>-1.8476964769647699</v>
      </c>
      <c r="CM40" s="32">
        <v>0.80400000000000016</v>
      </c>
      <c r="CN40" s="32">
        <v>2</v>
      </c>
      <c r="CO40" s="32">
        <v>0.4324201682814891</v>
      </c>
      <c r="CP40" s="32">
        <v>-0.44499999999999995</v>
      </c>
      <c r="CQ40" s="35">
        <v>-3.5774287985030351E-2</v>
      </c>
      <c r="CR40" s="31" t="s">
        <v>215</v>
      </c>
      <c r="CS40" t="s">
        <v>81</v>
      </c>
      <c r="CT40" t="s">
        <v>82</v>
      </c>
      <c r="CU40">
        <v>0</v>
      </c>
    </row>
    <row r="41" spans="1:99" ht="19.5">
      <c r="A41" s="31" t="s">
        <v>216</v>
      </c>
      <c r="B41" s="31" t="s">
        <v>217</v>
      </c>
      <c r="C41" s="31">
        <v>91.5</v>
      </c>
      <c r="D41" s="32">
        <v>-3.1641964341434692</v>
      </c>
      <c r="E41" s="32">
        <v>-9.9999999999980105E-3</v>
      </c>
      <c r="F41" s="32">
        <v>41.73</v>
      </c>
      <c r="G41" s="31">
        <v>4080</v>
      </c>
      <c r="H41" s="31">
        <v>48.66</v>
      </c>
      <c r="I41" s="32">
        <v>1.8803945745992603</v>
      </c>
      <c r="J41" s="31">
        <v>16.670000000000002</v>
      </c>
      <c r="K41" s="32">
        <v>3.9650434769932721</v>
      </c>
      <c r="L41" s="32">
        <v>151.11111111111111</v>
      </c>
      <c r="M41" s="32">
        <v>0.21974090909090907</v>
      </c>
      <c r="N41" s="32">
        <v>1020</v>
      </c>
      <c r="O41" s="33">
        <v>0.25503355704697994</v>
      </c>
      <c r="P41" s="33">
        <v>0.12260000000000001</v>
      </c>
      <c r="Q41" s="33">
        <v>6.5199081967213121E-2</v>
      </c>
      <c r="R41" s="31">
        <v>1.73</v>
      </c>
      <c r="S41" s="34">
        <v>0.74</v>
      </c>
      <c r="T41" s="31">
        <v>0.94</v>
      </c>
      <c r="U41" s="31">
        <v>0.85</v>
      </c>
      <c r="V41" s="31">
        <v>1.72</v>
      </c>
      <c r="W41" s="31">
        <v>2.54</v>
      </c>
      <c r="X41" s="33">
        <v>1.7021276595744683</v>
      </c>
      <c r="Y41" s="31">
        <v>5.31</v>
      </c>
      <c r="Z41" s="31">
        <v>6.21</v>
      </c>
      <c r="AA41" s="31">
        <v>3.38</v>
      </c>
      <c r="AB41" s="31">
        <v>7.6499999999999995</v>
      </c>
      <c r="AC41" s="33">
        <v>0.16949152542372889</v>
      </c>
      <c r="AD41" s="33">
        <v>-0.45571658615136879</v>
      </c>
      <c r="AE41" s="33">
        <v>0.75862068965517249</v>
      </c>
      <c r="AF41" s="33">
        <v>-0.24085365853658536</v>
      </c>
      <c r="AG41" s="35">
        <v>0.3775</v>
      </c>
      <c r="AH41" s="33">
        <v>0.29220000000000002</v>
      </c>
      <c r="AI41" s="33">
        <v>-0.17349999999999999</v>
      </c>
      <c r="AJ41" s="31">
        <v>747</v>
      </c>
      <c r="AK41" s="31">
        <v>1028.9925000000001</v>
      </c>
      <c r="AL41" s="31">
        <v>41.73</v>
      </c>
      <c r="AM41" s="31">
        <v>37.78</v>
      </c>
      <c r="AN41" s="31">
        <v>22.3</v>
      </c>
      <c r="AO41" s="31" t="s">
        <v>114</v>
      </c>
      <c r="AP41" s="31">
        <v>35.18</v>
      </c>
      <c r="AQ41" s="31">
        <v>30.52</v>
      </c>
      <c r="AR41" s="31">
        <v>38.85</v>
      </c>
      <c r="AS41" s="31">
        <v>37.26</v>
      </c>
      <c r="AT41" s="31">
        <v>29.14</v>
      </c>
      <c r="AU41" s="31">
        <v>26.72</v>
      </c>
      <c r="AV41" s="31">
        <v>8.5500000000000007</v>
      </c>
      <c r="AW41" s="31" t="s">
        <v>114</v>
      </c>
      <c r="AX41" s="31">
        <v>21.26</v>
      </c>
      <c r="AY41" s="31">
        <v>19.02</v>
      </c>
      <c r="AZ41" s="31">
        <v>27.01</v>
      </c>
      <c r="BA41" s="31">
        <v>25.73</v>
      </c>
      <c r="BB41" s="31">
        <v>45.7</v>
      </c>
      <c r="BC41" s="31">
        <v>32.909999999999997</v>
      </c>
      <c r="BD41" s="31">
        <v>21.47</v>
      </c>
      <c r="BE41" s="31" t="s">
        <v>114</v>
      </c>
      <c r="BF41" s="31">
        <v>19.14</v>
      </c>
      <c r="BG41" s="31">
        <v>10.28</v>
      </c>
      <c r="BH41" s="31">
        <v>22.06</v>
      </c>
      <c r="BI41" s="31">
        <v>15.61</v>
      </c>
      <c r="BJ41" s="31">
        <v>41.73</v>
      </c>
      <c r="BK41" s="31">
        <v>3.9499999999999957</v>
      </c>
      <c r="BL41" s="31">
        <v>29.14</v>
      </c>
      <c r="BM41" s="31">
        <v>2.4200000000000017</v>
      </c>
      <c r="BN41" s="31">
        <v>45.7</v>
      </c>
      <c r="BO41" s="31">
        <v>12.790000000000006</v>
      </c>
      <c r="BP41" s="32">
        <v>3.3949129852744311</v>
      </c>
      <c r="BQ41" s="32">
        <v>2.0436991869918697</v>
      </c>
      <c r="BR41" s="32">
        <v>1.9989429175475688</v>
      </c>
      <c r="BS41" s="31">
        <v>0.98357013708917784</v>
      </c>
      <c r="BT41" s="32">
        <v>5.3547523427041499</v>
      </c>
      <c r="BU41" s="32">
        <v>3.6046747967479673</v>
      </c>
      <c r="BV41" s="32">
        <v>2.9207188160676534</v>
      </c>
      <c r="BW41" s="32">
        <v>0.74047186932849351</v>
      </c>
      <c r="BX41" s="31">
        <v>39.15</v>
      </c>
      <c r="BY41" s="31">
        <v>39.159999999999997</v>
      </c>
      <c r="BZ41" s="31">
        <v>39.119999999999997</v>
      </c>
      <c r="CA41" s="31">
        <v>39.119999999999997</v>
      </c>
      <c r="CB41" s="31">
        <v>55.17</v>
      </c>
      <c r="CC41" s="31">
        <v>55.17</v>
      </c>
      <c r="CD41" s="31">
        <v>55.22</v>
      </c>
      <c r="CE41" s="31">
        <v>55.21</v>
      </c>
      <c r="CF41" s="31">
        <v>7.2519584358055056E-4</v>
      </c>
      <c r="CG41" s="31">
        <v>-7.6602261801816951E-4</v>
      </c>
      <c r="CH41" s="32">
        <v>-1.5671402741783558</v>
      </c>
      <c r="CI41" s="32">
        <v>2</v>
      </c>
      <c r="CJ41" s="32">
        <v>-0.58039457459926025</v>
      </c>
      <c r="CK41" s="32">
        <v>-4</v>
      </c>
      <c r="CL41" s="32">
        <v>-2</v>
      </c>
      <c r="CM41" s="32">
        <v>0.78199999999999981</v>
      </c>
      <c r="CN41" s="32">
        <v>2</v>
      </c>
      <c r="CO41" s="32">
        <v>0.63508841463414645</v>
      </c>
      <c r="CP41" s="32">
        <v>-0.43374999999999997</v>
      </c>
      <c r="CQ41" s="35">
        <v>0.28857652693860936</v>
      </c>
      <c r="CR41" s="31" t="s">
        <v>218</v>
      </c>
      <c r="CS41" t="s">
        <v>81</v>
      </c>
      <c r="CT41" t="s">
        <v>82</v>
      </c>
      <c r="CU41">
        <v>0</v>
      </c>
    </row>
    <row r="42" spans="1:99" ht="19.5">
      <c r="A42" s="31" t="s">
        <v>219</v>
      </c>
      <c r="B42" s="31" t="s">
        <v>220</v>
      </c>
      <c r="C42" s="31">
        <v>53.6</v>
      </c>
      <c r="D42" s="32">
        <v>-3.2073711811577788</v>
      </c>
      <c r="E42" s="32">
        <v>0</v>
      </c>
      <c r="F42" s="32">
        <v>8.5299999999999994</v>
      </c>
      <c r="G42" s="31">
        <v>1873</v>
      </c>
      <c r="H42" s="31">
        <v>10.72</v>
      </c>
      <c r="I42" s="32">
        <v>5</v>
      </c>
      <c r="J42" s="31">
        <v>21.53</v>
      </c>
      <c r="K42" s="32">
        <v>0.39876419293416682</v>
      </c>
      <c r="L42" s="32">
        <v>104.05555555555556</v>
      </c>
      <c r="M42" s="32">
        <v>1.34</v>
      </c>
      <c r="N42" s="32">
        <v>104.05555555555556</v>
      </c>
      <c r="O42" s="33">
        <v>0.28968253968253976</v>
      </c>
      <c r="P42" s="33">
        <v>0.20679999999999998</v>
      </c>
      <c r="Q42" s="33">
        <v>4.1359999999999994E-2</v>
      </c>
      <c r="R42" s="31">
        <v>0.13</v>
      </c>
      <c r="S42" s="34">
        <v>0.16</v>
      </c>
      <c r="T42" s="31">
        <v>1.08</v>
      </c>
      <c r="U42" s="31">
        <v>0.43</v>
      </c>
      <c r="V42" s="31">
        <v>0.94</v>
      </c>
      <c r="W42" s="31">
        <v>0.66</v>
      </c>
      <c r="X42" s="33">
        <v>-0.3888888888888889</v>
      </c>
      <c r="Y42" s="31">
        <v>-2.35</v>
      </c>
      <c r="Z42" s="31">
        <v>-0.93</v>
      </c>
      <c r="AA42" s="31">
        <v>1.82</v>
      </c>
      <c r="AB42" s="31">
        <v>2.69</v>
      </c>
      <c r="AC42" s="33">
        <v>0.60425531914893615</v>
      </c>
      <c r="AD42" s="33">
        <v>2.956989247311828</v>
      </c>
      <c r="AE42" s="33">
        <v>9.7959183673469286E-2</v>
      </c>
      <c r="AF42" s="33">
        <v>0.46526195899772205</v>
      </c>
      <c r="AG42" s="35">
        <v>0.82550000000000001</v>
      </c>
      <c r="AH42" s="33">
        <v>1.0262</v>
      </c>
      <c r="AI42" s="33">
        <v>1.206</v>
      </c>
      <c r="AJ42" s="31">
        <v>2573</v>
      </c>
      <c r="AK42" s="31">
        <v>4697.0114999999996</v>
      </c>
      <c r="AL42" s="31">
        <v>8.5299999999999994</v>
      </c>
      <c r="AM42" s="31">
        <v>8.51</v>
      </c>
      <c r="AN42" s="31">
        <v>10.39</v>
      </c>
      <c r="AO42" s="31">
        <v>11.27</v>
      </c>
      <c r="AP42" s="31">
        <v>11.12</v>
      </c>
      <c r="AQ42" s="31">
        <v>16.79</v>
      </c>
      <c r="AR42" s="31">
        <v>19.71</v>
      </c>
      <c r="AS42" s="31">
        <v>17.399999999999999</v>
      </c>
      <c r="AT42" s="31">
        <v>2.78</v>
      </c>
      <c r="AU42" s="31">
        <v>1.48</v>
      </c>
      <c r="AV42" s="31">
        <v>2.2400000000000002</v>
      </c>
      <c r="AW42" s="31">
        <v>3.03</v>
      </c>
      <c r="AX42" s="31">
        <v>3.14</v>
      </c>
      <c r="AY42" s="31">
        <v>2.52</v>
      </c>
      <c r="AZ42" s="31">
        <v>2.94</v>
      </c>
      <c r="BA42" s="31">
        <v>2.31</v>
      </c>
      <c r="BB42" s="31">
        <v>4.8899999999999997</v>
      </c>
      <c r="BC42" s="31">
        <v>7.66</v>
      </c>
      <c r="BD42" s="31">
        <v>4.29</v>
      </c>
      <c r="BE42" s="31">
        <v>4.3</v>
      </c>
      <c r="BF42" s="31">
        <v>10.79</v>
      </c>
      <c r="BG42" s="31">
        <v>2.0499999999999998</v>
      </c>
      <c r="BH42" s="31">
        <v>2.38</v>
      </c>
      <c r="BI42" s="31">
        <v>1.1200000000000001</v>
      </c>
      <c r="BJ42" s="31">
        <v>8.5299999999999994</v>
      </c>
      <c r="BK42" s="31">
        <v>1.9999999999999574E-2</v>
      </c>
      <c r="BL42" s="31">
        <v>2.78</v>
      </c>
      <c r="BM42" s="31">
        <v>1.2999999999999998</v>
      </c>
      <c r="BN42" s="31">
        <v>4.8899999999999997</v>
      </c>
      <c r="BO42" s="31">
        <v>-2.7700000000000005</v>
      </c>
      <c r="BP42" s="32">
        <v>0.3082005441119316</v>
      </c>
      <c r="BQ42" s="32">
        <v>0.29669703872437359</v>
      </c>
      <c r="BR42" s="32">
        <v>0.12057971014492753</v>
      </c>
      <c r="BS42" s="31">
        <v>2.3070588115934507</v>
      </c>
      <c r="BT42" s="32">
        <v>0.83793237465993009</v>
      </c>
      <c r="BU42" s="32">
        <v>1.0506833712984054</v>
      </c>
      <c r="BV42" s="32">
        <v>0.38898550724637682</v>
      </c>
      <c r="BW42" s="32">
        <v>0.37952841343761357</v>
      </c>
      <c r="BX42" s="31">
        <v>43.75</v>
      </c>
      <c r="BY42" s="31">
        <v>43.75</v>
      </c>
      <c r="BZ42" s="31">
        <v>43.75</v>
      </c>
      <c r="CA42" s="31">
        <v>43.75</v>
      </c>
      <c r="CB42" s="31">
        <v>53.93</v>
      </c>
      <c r="CC42" s="31">
        <v>53.93</v>
      </c>
      <c r="CD42" s="31">
        <v>53.93</v>
      </c>
      <c r="CE42" s="31">
        <v>53.93</v>
      </c>
      <c r="CF42" s="31">
        <v>0</v>
      </c>
      <c r="CG42" s="31">
        <v>0</v>
      </c>
      <c r="CH42" s="32">
        <v>-2</v>
      </c>
      <c r="CI42" s="32">
        <v>-2</v>
      </c>
      <c r="CJ42" s="32">
        <v>-2</v>
      </c>
      <c r="CK42" s="32">
        <v>2.9366288188422218</v>
      </c>
      <c r="CL42" s="32">
        <v>-2</v>
      </c>
      <c r="CM42" s="32">
        <v>-2</v>
      </c>
      <c r="CN42" s="32">
        <v>-0.14400000000000013</v>
      </c>
      <c r="CO42" s="32">
        <v>2</v>
      </c>
      <c r="CP42" s="32">
        <v>2</v>
      </c>
      <c r="CQ42" s="35">
        <v>0.36970875818817772</v>
      </c>
      <c r="CR42" s="31" t="s">
        <v>221</v>
      </c>
      <c r="CS42" t="s">
        <v>81</v>
      </c>
      <c r="CT42" t="s">
        <v>82</v>
      </c>
      <c r="CU42" t="s">
        <v>222</v>
      </c>
    </row>
    <row r="43" spans="1:99" ht="19.5">
      <c r="A43" s="31" t="s">
        <v>223</v>
      </c>
      <c r="B43" s="31" t="s">
        <v>224</v>
      </c>
      <c r="C43" s="31">
        <v>348</v>
      </c>
      <c r="D43" s="32">
        <v>-3.2727499999999998</v>
      </c>
      <c r="E43" s="32">
        <v>-10.920000000000002</v>
      </c>
      <c r="F43" s="32">
        <v>38.549999999999997</v>
      </c>
      <c r="G43" s="31">
        <v>24473</v>
      </c>
      <c r="H43" s="31">
        <v>42.4</v>
      </c>
      <c r="I43" s="32">
        <v>8.2075471698113205</v>
      </c>
      <c r="J43" s="31">
        <v>23.4</v>
      </c>
      <c r="K43" s="32">
        <v>4.7285297785022022</v>
      </c>
      <c r="L43" s="32">
        <v>114.89671361502347</v>
      </c>
      <c r="M43" s="32">
        <v>0.12396326230712712</v>
      </c>
      <c r="N43" s="32">
        <v>94.490347490347489</v>
      </c>
      <c r="O43" s="33">
        <v>1.0875179340028693</v>
      </c>
      <c r="P43" s="33">
        <v>0.3372</v>
      </c>
      <c r="Q43" s="33">
        <v>4.1084137931034485E-2</v>
      </c>
      <c r="R43" s="31">
        <v>1.62</v>
      </c>
      <c r="S43" s="34">
        <v>1.91</v>
      </c>
      <c r="T43" s="31">
        <v>1.84</v>
      </c>
      <c r="U43" s="31">
        <v>6.82</v>
      </c>
      <c r="V43" s="31">
        <v>3.54</v>
      </c>
      <c r="W43" s="31">
        <v>5.23</v>
      </c>
      <c r="X43" s="33">
        <v>1.8423913043478264</v>
      </c>
      <c r="Y43" s="31">
        <v>6.52</v>
      </c>
      <c r="Z43" s="31">
        <v>10.07</v>
      </c>
      <c r="AA43" s="31">
        <v>6.23</v>
      </c>
      <c r="AB43" s="31">
        <v>20.82</v>
      </c>
      <c r="AC43" s="33">
        <v>0.54447852760736215</v>
      </c>
      <c r="AD43" s="33">
        <v>-0.38133068520357494</v>
      </c>
      <c r="AE43" s="33">
        <v>1.8876560332871011</v>
      </c>
      <c r="AF43" s="33">
        <v>0.15384615384615374</v>
      </c>
      <c r="AG43" s="35">
        <v>0.90629999999999999</v>
      </c>
      <c r="AH43" s="33">
        <v>1.3566</v>
      </c>
      <c r="AI43" s="33">
        <v>6.2899999999999998E-2</v>
      </c>
      <c r="AJ43" s="31">
        <v>2715</v>
      </c>
      <c r="AK43" s="31">
        <v>5175.6044999999995</v>
      </c>
      <c r="AL43" s="31">
        <v>38.549999999999997</v>
      </c>
      <c r="AM43" s="31">
        <v>36.270000000000003</v>
      </c>
      <c r="AN43" s="31">
        <v>31.46</v>
      </c>
      <c r="AO43" s="31">
        <v>28.98</v>
      </c>
      <c r="AP43" s="31">
        <v>29.56</v>
      </c>
      <c r="AQ43" s="31">
        <v>30.08</v>
      </c>
      <c r="AR43" s="31">
        <v>31.7</v>
      </c>
      <c r="AS43" s="31">
        <v>33.81</v>
      </c>
      <c r="AT43" s="31">
        <v>24.03</v>
      </c>
      <c r="AU43" s="31">
        <v>23.66</v>
      </c>
      <c r="AV43" s="31">
        <v>14.7</v>
      </c>
      <c r="AW43" s="31">
        <v>8.39</v>
      </c>
      <c r="AX43" s="31">
        <v>14.77</v>
      </c>
      <c r="AY43" s="31">
        <v>14.97</v>
      </c>
      <c r="AZ43" s="31">
        <v>14.62</v>
      </c>
      <c r="BA43" s="31">
        <v>21.42</v>
      </c>
      <c r="BB43" s="31">
        <v>26.14</v>
      </c>
      <c r="BC43" s="31">
        <v>20.32</v>
      </c>
      <c r="BD43" s="31">
        <v>48.46</v>
      </c>
      <c r="BE43" s="31">
        <v>7.86</v>
      </c>
      <c r="BF43" s="31">
        <v>16.78</v>
      </c>
      <c r="BG43" s="31">
        <v>16.45</v>
      </c>
      <c r="BH43" s="31">
        <v>12.9</v>
      </c>
      <c r="BI43" s="31">
        <v>30.04</v>
      </c>
      <c r="BJ43" s="31">
        <v>38.549999999999997</v>
      </c>
      <c r="BK43" s="31">
        <v>2.279999999999994</v>
      </c>
      <c r="BL43" s="31">
        <v>24.03</v>
      </c>
      <c r="BM43" s="31">
        <v>0.37000000000000099</v>
      </c>
      <c r="BN43" s="31">
        <v>26.14</v>
      </c>
      <c r="BO43" s="31">
        <v>5.82</v>
      </c>
      <c r="BP43" s="32">
        <v>1.9141804788213628</v>
      </c>
      <c r="BQ43" s="32">
        <v>2.3773905652358689</v>
      </c>
      <c r="BR43" s="32">
        <v>2.0220689655172412</v>
      </c>
      <c r="BS43" s="31">
        <v>1.4702632958694397</v>
      </c>
      <c r="BT43" s="32">
        <v>4.5082872928176796</v>
      </c>
      <c r="BU43" s="32">
        <v>2.995325116872078</v>
      </c>
      <c r="BV43" s="32">
        <v>3.5931034482758619</v>
      </c>
      <c r="BW43" s="32">
        <v>1.048852806260905</v>
      </c>
      <c r="BX43" s="31">
        <v>28.040000000000006</v>
      </c>
      <c r="BY43" s="31">
        <v>29.099999999999994</v>
      </c>
      <c r="BZ43" s="31">
        <v>27.370000000000005</v>
      </c>
      <c r="CA43" s="31">
        <v>31.840000000000003</v>
      </c>
      <c r="CB43" s="31">
        <v>55.28</v>
      </c>
      <c r="CC43" s="31">
        <v>56.75</v>
      </c>
      <c r="CD43" s="31">
        <v>61.07</v>
      </c>
      <c r="CE43" s="31">
        <v>54.62</v>
      </c>
      <c r="CF43" s="31">
        <v>-2.9012618284500746E-3</v>
      </c>
      <c r="CG43" s="31">
        <v>0.14167046746585443</v>
      </c>
      <c r="CH43" s="32">
        <v>-2</v>
      </c>
      <c r="CI43" s="32">
        <v>2</v>
      </c>
      <c r="CJ43" s="32">
        <v>-2</v>
      </c>
      <c r="CK43" s="32">
        <v>-4</v>
      </c>
      <c r="CL43" s="32">
        <v>-2</v>
      </c>
      <c r="CM43" s="32">
        <v>0.56999999999999984</v>
      </c>
      <c r="CN43" s="32">
        <v>2</v>
      </c>
      <c r="CO43" s="32">
        <v>2</v>
      </c>
      <c r="CP43" s="32">
        <v>0.15725</v>
      </c>
      <c r="CQ43" s="35">
        <v>0.36413545880681397</v>
      </c>
      <c r="CR43" s="31" t="s">
        <v>225</v>
      </c>
      <c r="CS43" t="s">
        <v>81</v>
      </c>
      <c r="CT43" t="s">
        <v>82</v>
      </c>
      <c r="CU43">
        <v>0</v>
      </c>
    </row>
    <row r="44" spans="1:99" ht="19.5">
      <c r="A44" s="31" t="s">
        <v>226</v>
      </c>
      <c r="B44" s="31" t="s">
        <v>227</v>
      </c>
      <c r="C44" s="31">
        <v>24.3</v>
      </c>
      <c r="D44" s="32">
        <v>-3.6432830764985029</v>
      </c>
      <c r="E44" s="32">
        <v>-3.9699999999999989</v>
      </c>
      <c r="F44" s="32">
        <v>27.34</v>
      </c>
      <c r="G44" s="31">
        <v>1459</v>
      </c>
      <c r="H44" s="31">
        <v>16.89</v>
      </c>
      <c r="I44" s="32">
        <v>1.4387211367673178</v>
      </c>
      <c r="J44" s="31">
        <v>10.95</v>
      </c>
      <c r="K44" s="32">
        <v>0.9924457127433568</v>
      </c>
      <c r="L44" s="32">
        <v>729.5</v>
      </c>
      <c r="M44" s="32">
        <v>1.34</v>
      </c>
      <c r="N44" s="32">
        <v>66.318181818181813</v>
      </c>
      <c r="O44" s="33">
        <v>0.16748768472906406</v>
      </c>
      <c r="P44" s="33">
        <v>0.14120000000000002</v>
      </c>
      <c r="Q44" s="33">
        <v>9.8142716049382739E-2</v>
      </c>
      <c r="R44" s="31">
        <v>0.27</v>
      </c>
      <c r="S44" s="34">
        <v>0.24</v>
      </c>
      <c r="T44" s="31">
        <v>1.21</v>
      </c>
      <c r="U44" s="31">
        <v>0.51</v>
      </c>
      <c r="V44" s="31">
        <v>0.65</v>
      </c>
      <c r="W44" s="31">
        <v>0.73</v>
      </c>
      <c r="X44" s="33">
        <v>-0.39669421487603307</v>
      </c>
      <c r="Y44" s="31">
        <v>0.75</v>
      </c>
      <c r="Z44" s="31">
        <v>1.96</v>
      </c>
      <c r="AA44" s="31">
        <v>2.2200000000000002</v>
      </c>
      <c r="AB44" s="31">
        <v>2.62</v>
      </c>
      <c r="AC44" s="33">
        <v>1.6133333333333333</v>
      </c>
      <c r="AD44" s="33">
        <v>0.13265306122448992</v>
      </c>
      <c r="AE44" s="33">
        <v>-0.10580204778156997</v>
      </c>
      <c r="AF44" s="33">
        <v>0.14115898959881124</v>
      </c>
      <c r="AG44" s="35">
        <v>-4.2900000000000001E-2</v>
      </c>
      <c r="AH44" s="33">
        <v>0.25790000000000002</v>
      </c>
      <c r="AI44" s="33">
        <v>0.29420000000000002</v>
      </c>
      <c r="AJ44" s="31">
        <v>1536</v>
      </c>
      <c r="AK44" s="31">
        <v>1470.1055999999999</v>
      </c>
      <c r="AL44" s="31">
        <v>27.34</v>
      </c>
      <c r="AM44" s="31">
        <v>26.69</v>
      </c>
      <c r="AN44" s="31">
        <v>26.9</v>
      </c>
      <c r="AO44" s="31">
        <v>25.24</v>
      </c>
      <c r="AP44" s="31">
        <v>28.41</v>
      </c>
      <c r="AQ44" s="31">
        <v>23.95</v>
      </c>
      <c r="AR44" s="31">
        <v>25.3</v>
      </c>
      <c r="AS44" s="31">
        <v>24.71</v>
      </c>
      <c r="AT44" s="31">
        <v>11.73</v>
      </c>
      <c r="AU44" s="31">
        <v>10.78</v>
      </c>
      <c r="AV44" s="31">
        <v>9.9499999999999993</v>
      </c>
      <c r="AW44" s="31">
        <v>7.01</v>
      </c>
      <c r="AX44" s="31">
        <v>12.13</v>
      </c>
      <c r="AY44" s="31">
        <v>5.83</v>
      </c>
      <c r="AZ44" s="31">
        <v>6.84</v>
      </c>
      <c r="BA44" s="31">
        <v>5.77</v>
      </c>
      <c r="BB44" s="31">
        <v>9.67</v>
      </c>
      <c r="BC44" s="31">
        <v>10.050000000000001</v>
      </c>
      <c r="BD44" s="31">
        <v>8.27</v>
      </c>
      <c r="BE44" s="31">
        <v>6.07</v>
      </c>
      <c r="BF44" s="31">
        <v>18.87</v>
      </c>
      <c r="BG44" s="31">
        <v>4.51</v>
      </c>
      <c r="BH44" s="31">
        <v>4.8899999999999997</v>
      </c>
      <c r="BI44" s="31">
        <v>4.76</v>
      </c>
      <c r="BJ44" s="31">
        <v>27.34</v>
      </c>
      <c r="BK44" s="31">
        <v>0.64999999999999858</v>
      </c>
      <c r="BL44" s="31">
        <v>11.73</v>
      </c>
      <c r="BM44" s="31">
        <v>0.95000000000000107</v>
      </c>
      <c r="BN44" s="31">
        <v>9.67</v>
      </c>
      <c r="BO44" s="31">
        <v>-0.38000000000000078</v>
      </c>
      <c r="BP44" s="32">
        <v>0.59830729166666663</v>
      </c>
      <c r="BQ44" s="32">
        <v>0.51708766716196142</v>
      </c>
      <c r="BR44" s="32">
        <v>0.49561053471667998</v>
      </c>
      <c r="BS44" s="31">
        <v>1.0024709791745989</v>
      </c>
      <c r="BT44" s="32">
        <v>0.90885416666666663</v>
      </c>
      <c r="BU44" s="32">
        <v>0.72288261515601782</v>
      </c>
      <c r="BV44" s="32">
        <v>0.6081404628890662</v>
      </c>
      <c r="BW44" s="32">
        <v>1.0919746524167593</v>
      </c>
      <c r="BX44" s="31">
        <v>39.96</v>
      </c>
      <c r="BY44" s="31">
        <v>39.450000000000003</v>
      </c>
      <c r="BZ44" s="31">
        <v>40.14</v>
      </c>
      <c r="CA44" s="31">
        <v>41.99</v>
      </c>
      <c r="CB44" s="31">
        <v>42.95</v>
      </c>
      <c r="CC44" s="31">
        <v>44.92</v>
      </c>
      <c r="CD44" s="31">
        <v>45.14</v>
      </c>
      <c r="CE44" s="31">
        <v>43.02</v>
      </c>
      <c r="CF44" s="31">
        <v>3.7998854847201002E-3</v>
      </c>
      <c r="CG44" s="31">
        <v>5.0816421120262412E-2</v>
      </c>
      <c r="CH44" s="32">
        <v>-1.604941958349198</v>
      </c>
      <c r="CI44" s="32">
        <v>-2</v>
      </c>
      <c r="CJ44" s="32">
        <v>-0.13872113676731779</v>
      </c>
      <c r="CK44" s="32">
        <v>1.3534780993510485</v>
      </c>
      <c r="CL44" s="32">
        <v>-2</v>
      </c>
      <c r="CM44" s="32">
        <v>-0.17733333333333334</v>
      </c>
      <c r="CN44" s="32">
        <v>-0.16000000000000014</v>
      </c>
      <c r="CO44" s="32">
        <v>0.34873525260029725</v>
      </c>
      <c r="CP44" s="32">
        <v>0.73550000000000004</v>
      </c>
      <c r="CQ44" s="35">
        <v>-9.680401911370029E-2</v>
      </c>
      <c r="CR44" s="31" t="s">
        <v>228</v>
      </c>
      <c r="CS44" t="s">
        <v>81</v>
      </c>
      <c r="CT44" t="s">
        <v>90</v>
      </c>
      <c r="CU44">
        <v>0</v>
      </c>
    </row>
    <row r="45" spans="1:99" ht="19.5">
      <c r="A45" s="31" t="s">
        <v>229</v>
      </c>
      <c r="B45" s="31" t="s">
        <v>230</v>
      </c>
      <c r="C45" s="31">
        <v>84.4</v>
      </c>
      <c r="D45" s="32">
        <v>-3.8755814800341284</v>
      </c>
      <c r="E45" s="32">
        <v>1.0000000000005116E-2</v>
      </c>
      <c r="F45" s="32">
        <v>39</v>
      </c>
      <c r="G45" s="31">
        <v>3224</v>
      </c>
      <c r="H45" s="31">
        <v>46.57</v>
      </c>
      <c r="I45" s="32">
        <v>1.8123255314580202</v>
      </c>
      <c r="J45" s="31">
        <v>18.190000000000001</v>
      </c>
      <c r="K45" s="32">
        <v>2.1751063130436754</v>
      </c>
      <c r="L45" s="32">
        <v>23.705882352941178</v>
      </c>
      <c r="M45" s="32">
        <v>0.8086641304347828</v>
      </c>
      <c r="N45" s="32">
        <v>1074.6666666666667</v>
      </c>
      <c r="O45" s="33">
        <v>0.15634218289085555</v>
      </c>
      <c r="P45" s="33">
        <v>0.1032</v>
      </c>
      <c r="Q45" s="33">
        <v>5.6943412322274879E-2</v>
      </c>
      <c r="R45" s="31">
        <v>1.52</v>
      </c>
      <c r="S45" s="34">
        <v>0.77</v>
      </c>
      <c r="T45" s="31">
        <v>0.9</v>
      </c>
      <c r="U45" s="31">
        <v>1.29</v>
      </c>
      <c r="V45" s="31">
        <v>1.08</v>
      </c>
      <c r="W45" s="31">
        <v>1.32</v>
      </c>
      <c r="X45" s="33">
        <v>0.46666666666666667</v>
      </c>
      <c r="Y45" s="31">
        <v>9.39</v>
      </c>
      <c r="Z45" s="31">
        <v>11.52</v>
      </c>
      <c r="AA45" s="31">
        <v>4.13</v>
      </c>
      <c r="AB45" s="31">
        <v>5.01</v>
      </c>
      <c r="AC45" s="33">
        <v>0.22683706070287529</v>
      </c>
      <c r="AD45" s="33">
        <v>-0.64149305555555558</v>
      </c>
      <c r="AE45" s="33">
        <v>0.22493887530562345</v>
      </c>
      <c r="AF45" s="33">
        <v>-0.31785345717234259</v>
      </c>
      <c r="AG45" s="35">
        <v>0.1212</v>
      </c>
      <c r="AH45" s="33">
        <v>0.24629999999999999</v>
      </c>
      <c r="AI45" s="33">
        <v>-0.2</v>
      </c>
      <c r="AJ45" s="31">
        <v>1322</v>
      </c>
      <c r="AK45" s="31">
        <v>1482.2264</v>
      </c>
      <c r="AL45" s="31">
        <v>39</v>
      </c>
      <c r="AM45" s="31">
        <v>37.72</v>
      </c>
      <c r="AN45" s="31">
        <v>38.24</v>
      </c>
      <c r="AO45" s="31">
        <v>37.97</v>
      </c>
      <c r="AP45" s="31">
        <v>41.84</v>
      </c>
      <c r="AQ45" s="31">
        <v>38.57</v>
      </c>
      <c r="AR45" s="31">
        <v>44.32</v>
      </c>
      <c r="AS45" s="31">
        <v>47.44</v>
      </c>
      <c r="AT45" s="31">
        <v>12.91</v>
      </c>
      <c r="AU45" s="31">
        <v>12.88</v>
      </c>
      <c r="AV45" s="31">
        <v>11.43</v>
      </c>
      <c r="AW45" s="31">
        <v>10.48</v>
      </c>
      <c r="AX45" s="31">
        <v>16.28</v>
      </c>
      <c r="AY45" s="31">
        <v>13.98</v>
      </c>
      <c r="AZ45" s="31">
        <v>19.88</v>
      </c>
      <c r="BA45" s="31">
        <v>25.3</v>
      </c>
      <c r="BB45" s="31">
        <v>12.69</v>
      </c>
      <c r="BC45" s="31">
        <v>10.62</v>
      </c>
      <c r="BD45" s="31">
        <v>13.87</v>
      </c>
      <c r="BE45" s="31">
        <v>11.03</v>
      </c>
      <c r="BF45" s="31">
        <v>9.9499999999999993</v>
      </c>
      <c r="BG45" s="31">
        <v>9.42</v>
      </c>
      <c r="BH45" s="31">
        <v>15.67</v>
      </c>
      <c r="BI45" s="31">
        <v>17.850000000000001</v>
      </c>
      <c r="BJ45" s="31">
        <v>39</v>
      </c>
      <c r="BK45" s="31">
        <v>1.2800000000000011</v>
      </c>
      <c r="BL45" s="31">
        <v>12.91</v>
      </c>
      <c r="BM45" s="31">
        <v>2.9999999999999361E-2</v>
      </c>
      <c r="BN45" s="31">
        <v>12.69</v>
      </c>
      <c r="BO45" s="31">
        <v>2.0700000000000003</v>
      </c>
      <c r="BP45" s="32">
        <v>1.7904689863842662</v>
      </c>
      <c r="BQ45" s="32">
        <v>1.3787409700722395</v>
      </c>
      <c r="BR45" s="32">
        <v>3.7798532354903269</v>
      </c>
      <c r="BS45" s="31">
        <v>0.57760330639170765</v>
      </c>
      <c r="BT45" s="32">
        <v>3.0166414523449321</v>
      </c>
      <c r="BU45" s="32">
        <v>3.5670794633642933</v>
      </c>
      <c r="BV45" s="32">
        <v>6.9613075383589056</v>
      </c>
      <c r="BW45" s="32">
        <v>0.3124565752997096</v>
      </c>
      <c r="BX45" s="31">
        <v>75.78</v>
      </c>
      <c r="BY45" s="31">
        <v>75.78</v>
      </c>
      <c r="BZ45" s="31">
        <v>75.78</v>
      </c>
      <c r="CA45" s="31">
        <v>75.77</v>
      </c>
      <c r="CB45" s="31">
        <v>10.18</v>
      </c>
      <c r="CC45" s="31">
        <v>10.18</v>
      </c>
      <c r="CD45" s="31">
        <v>10.18</v>
      </c>
      <c r="CE45" s="31">
        <v>10.18</v>
      </c>
      <c r="CF45" s="31">
        <v>0</v>
      </c>
      <c r="CG45" s="31">
        <v>-1.3196093956180377E-4</v>
      </c>
      <c r="CH45" s="32">
        <v>-0.75520661278341528</v>
      </c>
      <c r="CI45" s="32">
        <v>1.1255051150895128</v>
      </c>
      <c r="CJ45" s="32">
        <v>-0.51232553145802018</v>
      </c>
      <c r="CK45" s="32">
        <v>-1.8002835014498011</v>
      </c>
      <c r="CL45" s="32">
        <v>-1.1607843137254903</v>
      </c>
      <c r="CM45" s="32">
        <v>0.6</v>
      </c>
      <c r="CN45" s="32">
        <v>-1.3480000000000003</v>
      </c>
      <c r="CO45" s="32">
        <v>0.47551336429308561</v>
      </c>
      <c r="CP45" s="32">
        <v>-0.5</v>
      </c>
      <c r="CQ45" s="35">
        <v>-0.1289471836206022</v>
      </c>
      <c r="CR45" s="31" t="s">
        <v>231</v>
      </c>
      <c r="CS45" t="s">
        <v>81</v>
      </c>
      <c r="CT45" t="s">
        <v>82</v>
      </c>
      <c r="CU45">
        <v>0</v>
      </c>
    </row>
    <row r="46" spans="1:99" ht="19.5">
      <c r="A46" s="31" t="s">
        <v>232</v>
      </c>
      <c r="B46" s="31" t="s">
        <v>233</v>
      </c>
      <c r="C46" s="31">
        <v>122</v>
      </c>
      <c r="D46" s="32">
        <v>-3.8906389870355635</v>
      </c>
      <c r="E46" s="32">
        <v>-6.9999999999993179E-2</v>
      </c>
      <c r="F46" s="32">
        <v>36.909999999999997</v>
      </c>
      <c r="G46" s="31">
        <v>10146</v>
      </c>
      <c r="H46" s="31">
        <v>39.82</v>
      </c>
      <c r="I46" s="32">
        <v>3.0637870416875943</v>
      </c>
      <c r="J46" s="31">
        <v>17.48</v>
      </c>
      <c r="K46" s="32">
        <v>2.2328384380958415</v>
      </c>
      <c r="L46" s="32">
        <v>158.53125</v>
      </c>
      <c r="M46" s="32">
        <v>1.0040165289256198</v>
      </c>
      <c r="N46" s="32">
        <v>596.82352941176475</v>
      </c>
      <c r="O46" s="33">
        <v>0.11515151515151523</v>
      </c>
      <c r="P46" s="33">
        <v>0.18079999999999999</v>
      </c>
      <c r="Q46" s="33">
        <v>5.9011934426229505E-2</v>
      </c>
      <c r="R46" s="31">
        <v>1.5</v>
      </c>
      <c r="S46" s="34">
        <v>1.91</v>
      </c>
      <c r="T46" s="31">
        <v>1.77</v>
      </c>
      <c r="U46" s="31">
        <v>1.67</v>
      </c>
      <c r="V46" s="31">
        <v>1.49</v>
      </c>
      <c r="W46" s="31">
        <v>2.5</v>
      </c>
      <c r="X46" s="33">
        <v>0.41242937853107342</v>
      </c>
      <c r="Y46" s="31">
        <v>4.92</v>
      </c>
      <c r="Z46" s="31">
        <v>4.6399999999999997</v>
      </c>
      <c r="AA46" s="31">
        <v>6.49</v>
      </c>
      <c r="AB46" s="31">
        <v>8.16</v>
      </c>
      <c r="AC46" s="33">
        <v>-5.691056910569111E-2</v>
      </c>
      <c r="AD46" s="33">
        <v>0.39870689655172425</v>
      </c>
      <c r="AE46" s="33">
        <v>0.17410071942446043</v>
      </c>
      <c r="AF46" s="33">
        <v>0.34260869565217389</v>
      </c>
      <c r="AG46" s="35">
        <v>0.1772</v>
      </c>
      <c r="AH46" s="33">
        <v>0.44790000000000002</v>
      </c>
      <c r="AI46" s="33">
        <v>0.2505</v>
      </c>
      <c r="AJ46" s="31">
        <v>3860</v>
      </c>
      <c r="AK46" s="31">
        <v>4543.9920000000002</v>
      </c>
      <c r="AL46" s="31">
        <v>36.909999999999997</v>
      </c>
      <c r="AM46" s="31">
        <v>32.840000000000003</v>
      </c>
      <c r="AN46" s="31">
        <v>32.979999999999997</v>
      </c>
      <c r="AO46" s="31">
        <v>33.090000000000003</v>
      </c>
      <c r="AP46" s="31">
        <v>35.86</v>
      </c>
      <c r="AQ46" s="31">
        <v>37.4</v>
      </c>
      <c r="AR46" s="31">
        <v>35.65</v>
      </c>
      <c r="AS46" s="31">
        <v>34.83</v>
      </c>
      <c r="AT46" s="31">
        <v>22.94</v>
      </c>
      <c r="AU46" s="31">
        <v>18.03</v>
      </c>
      <c r="AV46" s="31">
        <v>16.940000000000001</v>
      </c>
      <c r="AW46" s="31">
        <v>16.940000000000001</v>
      </c>
      <c r="AX46" s="31">
        <v>21.22</v>
      </c>
      <c r="AY46" s="31">
        <v>22.75</v>
      </c>
      <c r="AZ46" s="31">
        <v>21.34</v>
      </c>
      <c r="BA46" s="31">
        <v>19.05</v>
      </c>
      <c r="BB46" s="31">
        <v>19.14</v>
      </c>
      <c r="BC46" s="31">
        <v>13.05</v>
      </c>
      <c r="BD46" s="31">
        <v>14.82</v>
      </c>
      <c r="BE46" s="31">
        <v>10.54</v>
      </c>
      <c r="BF46" s="31">
        <v>15.4</v>
      </c>
      <c r="BG46" s="31">
        <v>16.34</v>
      </c>
      <c r="BH46" s="31">
        <v>14.43</v>
      </c>
      <c r="BI46" s="31">
        <v>13.78</v>
      </c>
      <c r="BJ46" s="31">
        <v>36.909999999999997</v>
      </c>
      <c r="BK46" s="31">
        <v>4.0699999999999932</v>
      </c>
      <c r="BL46" s="31">
        <v>22.94</v>
      </c>
      <c r="BM46" s="31">
        <v>4.91</v>
      </c>
      <c r="BN46" s="31">
        <v>19.14</v>
      </c>
      <c r="BO46" s="31">
        <v>6.09</v>
      </c>
      <c r="BP46" s="32">
        <v>1.7689119170984455</v>
      </c>
      <c r="BQ46" s="32">
        <v>1.9669565217391305</v>
      </c>
      <c r="BR46" s="32">
        <v>1.4166390454093469</v>
      </c>
      <c r="BS46" s="31">
        <v>0.5761519812202045</v>
      </c>
      <c r="BT46" s="32">
        <v>2.5207253886010363</v>
      </c>
      <c r="BU46" s="32">
        <v>3.1673043478260872</v>
      </c>
      <c r="BV46" s="32">
        <v>1.9459728206827975</v>
      </c>
      <c r="BW46" s="32">
        <v>0.70496491429008823</v>
      </c>
      <c r="BX46" s="31">
        <v>43.1</v>
      </c>
      <c r="BY46" s="31">
        <v>41.93</v>
      </c>
      <c r="BZ46" s="31">
        <v>41.7</v>
      </c>
      <c r="CA46" s="31">
        <v>41.76</v>
      </c>
      <c r="CB46" s="31">
        <v>41.68</v>
      </c>
      <c r="CC46" s="31">
        <v>42.85</v>
      </c>
      <c r="CD46" s="31">
        <v>43.04</v>
      </c>
      <c r="CE46" s="31">
        <v>43.03</v>
      </c>
      <c r="CF46" s="31">
        <v>3.2272747612428265E-2</v>
      </c>
      <c r="CG46" s="31">
        <v>-3.1192655470224651E-2</v>
      </c>
      <c r="CH46" s="32">
        <v>-0.75230396244040898</v>
      </c>
      <c r="CI46" s="32">
        <v>-2.3626640738939803E-2</v>
      </c>
      <c r="CJ46" s="32">
        <v>-1.7637870416875943</v>
      </c>
      <c r="CK46" s="32">
        <v>-1.954235834922244</v>
      </c>
      <c r="CL46" s="32">
        <v>-2</v>
      </c>
      <c r="CM46" s="32">
        <v>0.46066666666666645</v>
      </c>
      <c r="CN46" s="32">
        <v>0.68800000000000094</v>
      </c>
      <c r="CO46" s="32">
        <v>0.82839782608695656</v>
      </c>
      <c r="CP46" s="32">
        <v>0.62624999999999997</v>
      </c>
      <c r="CQ46" s="35">
        <v>4.299234435778887E-2</v>
      </c>
      <c r="CR46" s="31" t="s">
        <v>234</v>
      </c>
      <c r="CS46" t="s">
        <v>81</v>
      </c>
      <c r="CT46" t="s">
        <v>82</v>
      </c>
      <c r="CU46">
        <v>0</v>
      </c>
    </row>
    <row r="47" spans="1:99" ht="19.5">
      <c r="A47" s="31" t="s">
        <v>235</v>
      </c>
      <c r="B47" s="31" t="s">
        <v>236</v>
      </c>
      <c r="C47" s="31">
        <v>64.900000000000006</v>
      </c>
      <c r="D47" s="32">
        <v>-4.0386875992247768</v>
      </c>
      <c r="E47" s="32">
        <v>0</v>
      </c>
      <c r="F47" s="32">
        <v>38.44</v>
      </c>
      <c r="G47" s="31">
        <v>2115</v>
      </c>
      <c r="H47" s="31">
        <v>26.14</v>
      </c>
      <c r="I47" s="32">
        <v>2.4827850038255548</v>
      </c>
      <c r="J47" s="31">
        <v>20.16</v>
      </c>
      <c r="K47" s="32">
        <v>2.3450428399965628</v>
      </c>
      <c r="L47" s="32">
        <v>32.045454545454547</v>
      </c>
      <c r="M47" s="32">
        <v>0.11112932862190814</v>
      </c>
      <c r="N47" s="32" t="e">
        <v>#DIV/0!</v>
      </c>
      <c r="O47" s="33" t="e">
        <v>#DIV/0!</v>
      </c>
      <c r="P47" s="33">
        <v>0.1338</v>
      </c>
      <c r="Q47" s="33">
        <v>5.3891093990755007E-2</v>
      </c>
      <c r="R47" s="31">
        <v>0.02</v>
      </c>
      <c r="S47" s="34">
        <v>0.76</v>
      </c>
      <c r="T47" s="31">
        <v>0.39</v>
      </c>
      <c r="U47" s="31">
        <v>0.93</v>
      </c>
      <c r="V47" s="31">
        <v>0.98</v>
      </c>
      <c r="W47" s="31">
        <v>1.24</v>
      </c>
      <c r="X47" s="33">
        <v>2.1794871794871793</v>
      </c>
      <c r="Y47" s="31">
        <v>-0.28000000000000003</v>
      </c>
      <c r="Z47" s="31">
        <v>0.42</v>
      </c>
      <c r="AA47" s="31">
        <v>1.29</v>
      </c>
      <c r="AB47" s="31">
        <v>4.3899999999999997</v>
      </c>
      <c r="AC47" s="33">
        <v>2.4999999999999996</v>
      </c>
      <c r="AD47" s="33">
        <v>2.0714285714285716</v>
      </c>
      <c r="AE47" s="33">
        <v>1.8141025641025639</v>
      </c>
      <c r="AF47" s="33">
        <v>0.30198675496688732</v>
      </c>
      <c r="AG47" s="35">
        <v>-8.2500000000000004E-2</v>
      </c>
      <c r="AH47" s="33">
        <v>0.26769999999999999</v>
      </c>
      <c r="AI47" s="33">
        <v>0.15509999999999999</v>
      </c>
      <c r="AJ47" s="31">
        <v>983</v>
      </c>
      <c r="AK47" s="31">
        <v>901.90250000000003</v>
      </c>
      <c r="AL47" s="31">
        <v>38.44</v>
      </c>
      <c r="AM47" s="31">
        <v>32.729999999999997</v>
      </c>
      <c r="AN47" s="31">
        <v>36.83</v>
      </c>
      <c r="AO47" s="31">
        <v>33.71</v>
      </c>
      <c r="AP47" s="31">
        <v>36</v>
      </c>
      <c r="AQ47" s="31">
        <v>36.49</v>
      </c>
      <c r="AR47" s="31">
        <v>30.66</v>
      </c>
      <c r="AS47" s="31">
        <v>31.95</v>
      </c>
      <c r="AT47" s="31">
        <v>8.2200000000000006</v>
      </c>
      <c r="AU47" s="31">
        <v>7.84</v>
      </c>
      <c r="AV47" s="31">
        <v>11.08</v>
      </c>
      <c r="AW47" s="31">
        <v>4.71</v>
      </c>
      <c r="AX47" s="31">
        <v>7.91</v>
      </c>
      <c r="AY47" s="31">
        <v>11.91</v>
      </c>
      <c r="AZ47" s="31">
        <v>1.06</v>
      </c>
      <c r="BA47" s="31">
        <v>7.0000000000000007E-2</v>
      </c>
      <c r="BB47" s="31">
        <v>13.86</v>
      </c>
      <c r="BC47" s="31">
        <v>9.4499999999999993</v>
      </c>
      <c r="BD47" s="31">
        <v>10.72</v>
      </c>
      <c r="BE47" s="31">
        <v>1.67</v>
      </c>
      <c r="BF47" s="31">
        <v>4.59</v>
      </c>
      <c r="BG47" s="31">
        <v>7.85</v>
      </c>
      <c r="BH47" s="31">
        <v>0.26</v>
      </c>
      <c r="BI47" s="31">
        <v>-3.55</v>
      </c>
      <c r="BJ47" s="31">
        <v>38.44</v>
      </c>
      <c r="BK47" s="31">
        <v>5.7100000000000009</v>
      </c>
      <c r="BL47" s="31">
        <v>8.2200000000000006</v>
      </c>
      <c r="BM47" s="31">
        <v>0.38000000000000078</v>
      </c>
      <c r="BN47" s="31">
        <v>13.86</v>
      </c>
      <c r="BO47" s="31">
        <v>4.41</v>
      </c>
      <c r="BP47" s="32">
        <v>1.6459816887080365</v>
      </c>
      <c r="BQ47" s="32">
        <v>1.5973509933774834</v>
      </c>
      <c r="BR47" s="32">
        <v>1.0188679245283019</v>
      </c>
      <c r="BS47" s="31">
        <v>1.3016161207373673</v>
      </c>
      <c r="BT47" s="32">
        <v>2.34587995930824</v>
      </c>
      <c r="BU47" s="32">
        <v>2.6211920529801325</v>
      </c>
      <c r="BV47" s="32">
        <v>2.142235123367199</v>
      </c>
      <c r="BW47" s="32">
        <v>0.89464747053936577</v>
      </c>
      <c r="BX47" s="31">
        <v>53.98</v>
      </c>
      <c r="BY47" s="31">
        <v>53.98</v>
      </c>
      <c r="BZ47" s="31">
        <v>53.98</v>
      </c>
      <c r="CA47" s="31">
        <v>53.98</v>
      </c>
      <c r="CB47" s="31">
        <v>39.07</v>
      </c>
      <c r="CC47" s="31">
        <v>39.07</v>
      </c>
      <c r="CD47" s="31">
        <v>39.07</v>
      </c>
      <c r="CE47" s="31">
        <v>39.07</v>
      </c>
      <c r="CF47" s="31">
        <v>0</v>
      </c>
      <c r="CG47" s="31">
        <v>0</v>
      </c>
      <c r="CH47" s="32">
        <v>-2</v>
      </c>
      <c r="CI47" s="32">
        <v>2</v>
      </c>
      <c r="CJ47" s="32">
        <v>-1.1827850038255547</v>
      </c>
      <c r="CK47" s="32">
        <v>-2.2534475733241677</v>
      </c>
      <c r="CL47" s="32">
        <v>-2</v>
      </c>
      <c r="CM47" s="32">
        <v>0.56266666666666654</v>
      </c>
      <c r="CN47" s="32">
        <v>0.12400000000000019</v>
      </c>
      <c r="CO47" s="32">
        <v>0.32312831125827818</v>
      </c>
      <c r="CP47" s="32">
        <v>0.38774999999999998</v>
      </c>
      <c r="CQ47" s="35">
        <v>-0.23091066716206043</v>
      </c>
      <c r="CR47" s="31" t="s">
        <v>237</v>
      </c>
      <c r="CS47" t="s">
        <v>81</v>
      </c>
      <c r="CT47" t="s">
        <v>82</v>
      </c>
      <c r="CU47">
        <v>0</v>
      </c>
    </row>
    <row r="48" spans="1:99" ht="19.5">
      <c r="A48" s="31" t="s">
        <v>238</v>
      </c>
      <c r="B48" s="31" t="s">
        <v>239</v>
      </c>
      <c r="C48" s="31">
        <v>1075</v>
      </c>
      <c r="D48" s="32">
        <v>-4.2371858220810168</v>
      </c>
      <c r="E48" s="32">
        <v>-0.11000000000000654</v>
      </c>
      <c r="F48" s="32">
        <v>33.4</v>
      </c>
      <c r="G48" s="31">
        <v>144062</v>
      </c>
      <c r="H48" s="31">
        <v>60.15</v>
      </c>
      <c r="I48" s="32">
        <v>17.871986699916874</v>
      </c>
      <c r="J48" s="31">
        <v>38.82</v>
      </c>
      <c r="K48" s="32">
        <v>4.1563293618233272</v>
      </c>
      <c r="L48" s="32">
        <v>43.801155366372761</v>
      </c>
      <c r="M48" s="32">
        <v>0.22747093735280266</v>
      </c>
      <c r="N48" s="32">
        <v>22.690502441329343</v>
      </c>
      <c r="O48" s="33">
        <v>0.41158059467918617</v>
      </c>
      <c r="P48" s="33">
        <v>0.58260000000000001</v>
      </c>
      <c r="Q48" s="33">
        <v>3.2598502325581397E-2</v>
      </c>
      <c r="R48" s="31">
        <v>1.64</v>
      </c>
      <c r="S48" s="34">
        <v>3.12</v>
      </c>
      <c r="T48" s="31">
        <v>3.84</v>
      </c>
      <c r="U48" s="31">
        <v>5.67</v>
      </c>
      <c r="V48" s="31">
        <v>7.9</v>
      </c>
      <c r="W48" s="31">
        <v>10.050000000000001</v>
      </c>
      <c r="X48" s="33">
        <v>1.6171875000000002</v>
      </c>
      <c r="Y48" s="31">
        <v>6.34</v>
      </c>
      <c r="Z48" s="31">
        <v>10.9</v>
      </c>
      <c r="AA48" s="31">
        <v>27.69</v>
      </c>
      <c r="AB48" s="31">
        <v>33.67</v>
      </c>
      <c r="AC48" s="33">
        <v>0.71924290220820197</v>
      </c>
      <c r="AD48" s="33">
        <v>1.5403669724770641</v>
      </c>
      <c r="AE48" s="33">
        <v>1.7065916398713825</v>
      </c>
      <c r="AF48" s="33">
        <v>0.59120995499073348</v>
      </c>
      <c r="AG48" s="35">
        <v>0.44180000000000003</v>
      </c>
      <c r="AH48" s="33">
        <v>0.65189999999999992</v>
      </c>
      <c r="AI48" s="33">
        <v>7.7499999999999999E-2</v>
      </c>
      <c r="AJ48" s="31">
        <v>24040</v>
      </c>
      <c r="AK48" s="31">
        <v>34660.871999999996</v>
      </c>
      <c r="AL48" s="31">
        <v>33.4</v>
      </c>
      <c r="AM48" s="31">
        <v>34.880000000000003</v>
      </c>
      <c r="AN48" s="31">
        <v>35.18</v>
      </c>
      <c r="AO48" s="31">
        <v>36.06</v>
      </c>
      <c r="AP48" s="31">
        <v>32.9</v>
      </c>
      <c r="AQ48" s="31">
        <v>39.64</v>
      </c>
      <c r="AR48" s="31">
        <v>31.83</v>
      </c>
      <c r="AS48" s="31">
        <v>34.5</v>
      </c>
      <c r="AT48" s="31">
        <v>18.41</v>
      </c>
      <c r="AU48" s="31">
        <v>18.91</v>
      </c>
      <c r="AV48" s="31">
        <v>15.45</v>
      </c>
      <c r="AW48" s="31">
        <v>14.02</v>
      </c>
      <c r="AX48" s="31">
        <v>12.23</v>
      </c>
      <c r="AY48" s="31">
        <v>13.56</v>
      </c>
      <c r="AZ48" s="31">
        <v>7.07</v>
      </c>
      <c r="BA48" s="31">
        <v>10.68</v>
      </c>
      <c r="BB48" s="31">
        <v>16.66</v>
      </c>
      <c r="BC48" s="31">
        <v>17.46</v>
      </c>
      <c r="BD48" s="31">
        <v>14.13</v>
      </c>
      <c r="BE48" s="31">
        <v>12.08</v>
      </c>
      <c r="BF48" s="31">
        <v>10.49</v>
      </c>
      <c r="BG48" s="31">
        <v>11.65</v>
      </c>
      <c r="BH48" s="31">
        <v>6.66</v>
      </c>
      <c r="BI48" s="31">
        <v>9.3000000000000007</v>
      </c>
      <c r="BJ48" s="31">
        <v>33.4</v>
      </c>
      <c r="BK48" s="31">
        <v>-1.480000000000004</v>
      </c>
      <c r="BL48" s="31">
        <v>18.41</v>
      </c>
      <c r="BM48" s="31">
        <v>-0.5</v>
      </c>
      <c r="BN48" s="31">
        <v>16.66</v>
      </c>
      <c r="BO48" s="31">
        <v>-0.80000000000000071</v>
      </c>
      <c r="BP48" s="32">
        <v>2.1350249584026622</v>
      </c>
      <c r="BQ48" s="32">
        <v>2.7009531374106435</v>
      </c>
      <c r="BR48" s="32">
        <v>1.5407178126612131</v>
      </c>
      <c r="BS48" s="31">
        <v>1.6976577590443283</v>
      </c>
      <c r="BT48" s="32">
        <v>4.5264975041597335</v>
      </c>
      <c r="BU48" s="32">
        <v>5.8631850675138999</v>
      </c>
      <c r="BV48" s="32">
        <v>3.4320141499005086</v>
      </c>
      <c r="BW48" s="32">
        <v>0.70888592360017189</v>
      </c>
      <c r="BX48" s="31">
        <v>33.83</v>
      </c>
      <c r="BY48" s="31">
        <v>33.090000000000003</v>
      </c>
      <c r="BZ48" s="31">
        <v>33.959999999999994</v>
      </c>
      <c r="CA48" s="31">
        <v>34.049999999999997</v>
      </c>
      <c r="CB48" s="31">
        <v>56.57</v>
      </c>
      <c r="CC48" s="31">
        <v>56.3</v>
      </c>
      <c r="CD48" s="31">
        <v>55.74</v>
      </c>
      <c r="CE48" s="31">
        <v>55.72</v>
      </c>
      <c r="CF48" s="31">
        <v>-1.507837058609196E-2</v>
      </c>
      <c r="CG48" s="31">
        <v>7.0680315117819248E-3</v>
      </c>
      <c r="CH48" s="32">
        <v>-2</v>
      </c>
      <c r="CI48" s="32">
        <v>2</v>
      </c>
      <c r="CJ48" s="32">
        <v>-2</v>
      </c>
      <c r="CK48" s="32">
        <v>-4</v>
      </c>
      <c r="CL48" s="32">
        <v>-2</v>
      </c>
      <c r="CM48" s="32">
        <v>0.22666666666666657</v>
      </c>
      <c r="CN48" s="32">
        <v>2</v>
      </c>
      <c r="CO48" s="32">
        <v>1.3423975112523168</v>
      </c>
      <c r="CP48" s="32">
        <v>0.19375000000000001</v>
      </c>
      <c r="CQ48" s="35">
        <v>0.49217359685431017</v>
      </c>
      <c r="CR48" s="31" t="s">
        <v>240</v>
      </c>
      <c r="CS48" t="s">
        <v>81</v>
      </c>
      <c r="CT48" t="s">
        <v>90</v>
      </c>
      <c r="CU48" t="s">
        <v>241</v>
      </c>
    </row>
    <row r="49" spans="1:99" ht="19.5">
      <c r="A49" s="31" t="s">
        <v>242</v>
      </c>
      <c r="B49" s="31" t="s">
        <v>243</v>
      </c>
      <c r="C49" s="31">
        <v>599</v>
      </c>
      <c r="D49" s="32">
        <v>-4.5505331476222546</v>
      </c>
      <c r="E49" s="32">
        <v>-0.32999999999999119</v>
      </c>
      <c r="F49" s="32">
        <v>100</v>
      </c>
      <c r="G49" s="31">
        <v>18993</v>
      </c>
      <c r="H49" s="31">
        <v>58.62</v>
      </c>
      <c r="I49" s="32">
        <v>10.218355510064825</v>
      </c>
      <c r="J49" s="31">
        <v>49.26</v>
      </c>
      <c r="K49" s="32">
        <v>11.559838735593567</v>
      </c>
      <c r="L49" s="32">
        <v>23.332923832923832</v>
      </c>
      <c r="M49" s="32">
        <v>0.89120565371024729</v>
      </c>
      <c r="N49" s="32">
        <v>71.402255639097746</v>
      </c>
      <c r="O49" s="33">
        <v>0.66666666666666674</v>
      </c>
      <c r="P49" s="33">
        <v>0.22759999999999997</v>
      </c>
      <c r="Q49" s="33">
        <v>2.227364273789649E-2</v>
      </c>
      <c r="R49" s="31">
        <v>1.36</v>
      </c>
      <c r="S49" s="34">
        <v>1.06</v>
      </c>
      <c r="T49" s="31">
        <v>3.91</v>
      </c>
      <c r="U49" s="31">
        <v>2.64</v>
      </c>
      <c r="V49" s="31">
        <v>3.26</v>
      </c>
      <c r="W49" s="31">
        <v>5</v>
      </c>
      <c r="X49" s="33">
        <v>0.27877237851662401</v>
      </c>
      <c r="Y49" s="31">
        <v>10.34</v>
      </c>
      <c r="Z49" s="31">
        <v>8.1199999999999992</v>
      </c>
      <c r="AA49" s="31">
        <v>12.16</v>
      </c>
      <c r="AB49" s="31">
        <v>15.9</v>
      </c>
      <c r="AC49" s="33">
        <v>-0.21470019342359775</v>
      </c>
      <c r="AD49" s="33">
        <v>0.49753694581280805</v>
      </c>
      <c r="AE49" s="33">
        <v>0.552734375</v>
      </c>
      <c r="AF49" s="33">
        <v>0.34387351778656128</v>
      </c>
      <c r="AG49" s="35">
        <v>0.20810000000000001</v>
      </c>
      <c r="AH49" s="33">
        <v>0.2913</v>
      </c>
      <c r="AI49" s="33">
        <v>0.16009999999999999</v>
      </c>
      <c r="AJ49" s="31">
        <v>1360</v>
      </c>
      <c r="AK49" s="31">
        <v>1643.0159999999998</v>
      </c>
      <c r="AL49" s="31">
        <v>100</v>
      </c>
      <c r="AM49" s="31">
        <v>100</v>
      </c>
      <c r="AN49" s="31">
        <v>100</v>
      </c>
      <c r="AO49" s="31">
        <v>100</v>
      </c>
      <c r="AP49" s="31">
        <v>100</v>
      </c>
      <c r="AQ49" s="31">
        <v>100</v>
      </c>
      <c r="AR49" s="31">
        <v>100</v>
      </c>
      <c r="AS49" s="31">
        <v>100</v>
      </c>
      <c r="AT49" s="31">
        <v>42.12</v>
      </c>
      <c r="AU49" s="31">
        <v>20.079999999999998</v>
      </c>
      <c r="AV49" s="31">
        <v>24.39</v>
      </c>
      <c r="AW49" s="31">
        <v>9.6300000000000008</v>
      </c>
      <c r="AX49" s="31">
        <v>39.43</v>
      </c>
      <c r="AY49" s="31">
        <v>17.59</v>
      </c>
      <c r="AZ49" s="31">
        <v>29.02</v>
      </c>
      <c r="BA49" s="31">
        <v>32.090000000000003</v>
      </c>
      <c r="BB49" s="31">
        <v>31.85</v>
      </c>
      <c r="BC49" s="31">
        <v>31.37</v>
      </c>
      <c r="BD49" s="31">
        <v>27.42</v>
      </c>
      <c r="BE49" s="31">
        <v>16.059999999999999</v>
      </c>
      <c r="BF49" s="31">
        <v>33.44</v>
      </c>
      <c r="BG49" s="31">
        <v>14.94</v>
      </c>
      <c r="BH49" s="31">
        <v>19.75</v>
      </c>
      <c r="BI49" s="31">
        <v>26.1</v>
      </c>
      <c r="BJ49" s="31">
        <v>100</v>
      </c>
      <c r="BK49" s="31">
        <v>0</v>
      </c>
      <c r="BL49" s="31">
        <v>42.12</v>
      </c>
      <c r="BM49" s="31">
        <v>22.04</v>
      </c>
      <c r="BN49" s="31">
        <v>31.85</v>
      </c>
      <c r="BO49" s="31">
        <v>0.48000000000000043</v>
      </c>
      <c r="BP49" s="32">
        <v>5.0191176470588239</v>
      </c>
      <c r="BQ49" s="32">
        <v>9.3616600790513829</v>
      </c>
      <c r="BR49" s="32">
        <v>5.7624872579001023</v>
      </c>
      <c r="BS49" s="31">
        <v>1.3031615412257911</v>
      </c>
      <c r="BT49" s="32">
        <v>13.359558823529412</v>
      </c>
      <c r="BU49" s="32">
        <v>15.442687747035572</v>
      </c>
      <c r="BV49" s="32">
        <v>12.769622833843018</v>
      </c>
      <c r="BW49" s="32">
        <v>0.74856391095602071</v>
      </c>
      <c r="BX49" s="31">
        <v>50.93</v>
      </c>
      <c r="BY49" s="31">
        <v>54.42</v>
      </c>
      <c r="BZ49" s="31">
        <v>54.74</v>
      </c>
      <c r="CA49" s="31">
        <v>55.05</v>
      </c>
      <c r="CB49" s="31">
        <v>38.659999999999997</v>
      </c>
      <c r="CC49" s="31">
        <v>38.630000000000003</v>
      </c>
      <c r="CD49" s="31">
        <v>38.58</v>
      </c>
      <c r="CE49" s="31">
        <v>38.56</v>
      </c>
      <c r="CF49" s="31">
        <v>-2.5887300100966293E-3</v>
      </c>
      <c r="CG49" s="31">
        <v>8.0068752982100477E-2</v>
      </c>
      <c r="CH49" s="32">
        <v>-2</v>
      </c>
      <c r="CI49" s="32">
        <v>0.63996674288089828</v>
      </c>
      <c r="CJ49" s="32">
        <v>-2</v>
      </c>
      <c r="CK49" s="32">
        <v>-4</v>
      </c>
      <c r="CL49" s="32">
        <v>-1.1110565110565109</v>
      </c>
      <c r="CM49" s="32">
        <v>2</v>
      </c>
      <c r="CN49" s="32">
        <v>1.0759999999999992</v>
      </c>
      <c r="CO49" s="32">
        <v>0.44430662055335962</v>
      </c>
      <c r="CP49" s="32">
        <v>0.40024999999999999</v>
      </c>
      <c r="CQ49" s="35">
        <v>0.22959517576664168</v>
      </c>
      <c r="CR49" s="31" t="s">
        <v>244</v>
      </c>
      <c r="CS49" t="s">
        <v>81</v>
      </c>
      <c r="CT49" t="s">
        <v>90</v>
      </c>
      <c r="CU49">
        <v>0</v>
      </c>
    </row>
    <row r="50" spans="1:99" ht="19.5">
      <c r="A50" s="31" t="s">
        <v>245</v>
      </c>
      <c r="B50" s="31" t="s">
        <v>246</v>
      </c>
      <c r="C50" s="31">
        <v>639</v>
      </c>
      <c r="D50" s="32">
        <v>-4.6753323883161499</v>
      </c>
      <c r="E50" s="32">
        <v>-1.4099999999999966</v>
      </c>
      <c r="F50" s="32">
        <v>46.99</v>
      </c>
      <c r="G50" s="31">
        <v>22074</v>
      </c>
      <c r="H50" s="31">
        <v>95.03</v>
      </c>
      <c r="I50" s="32">
        <v>6.7241923603072715</v>
      </c>
      <c r="J50" s="31">
        <v>23.67</v>
      </c>
      <c r="K50" s="32">
        <v>5.5846901667075812</v>
      </c>
      <c r="L50" s="32">
        <v>90.839506172839506</v>
      </c>
      <c r="M50" s="32">
        <v>0.12921588089330027</v>
      </c>
      <c r="N50" s="32">
        <v>501.68181818181819</v>
      </c>
      <c r="O50" s="33">
        <v>1.1150793650793651</v>
      </c>
      <c r="P50" s="33">
        <v>0.31939999999999996</v>
      </c>
      <c r="Q50" s="33">
        <v>4.7500128325508602E-2</v>
      </c>
      <c r="R50" s="31">
        <v>1.38</v>
      </c>
      <c r="S50" s="34">
        <v>2.5</v>
      </c>
      <c r="T50" s="31">
        <v>3.56</v>
      </c>
      <c r="U50" s="31">
        <v>3.52</v>
      </c>
      <c r="V50" s="31">
        <v>6.11</v>
      </c>
      <c r="W50" s="31">
        <v>10.76</v>
      </c>
      <c r="X50" s="33">
        <v>2.0224719101123592</v>
      </c>
      <c r="Y50" s="31">
        <v>19</v>
      </c>
      <c r="Z50" s="31">
        <v>17.420000000000002</v>
      </c>
      <c r="AA50" s="31">
        <v>14.46</v>
      </c>
      <c r="AB50" s="31">
        <v>31.15</v>
      </c>
      <c r="AC50" s="33">
        <v>-8.3157894736842014E-2</v>
      </c>
      <c r="AD50" s="33">
        <v>-0.1699196326061998</v>
      </c>
      <c r="AE50" s="33">
        <v>1.8318181818181818</v>
      </c>
      <c r="AF50" s="33">
        <v>-7.9037800687284943E-3</v>
      </c>
      <c r="AG50" s="35">
        <v>0.36909999999999998</v>
      </c>
      <c r="AH50" s="33">
        <v>0.38750000000000001</v>
      </c>
      <c r="AI50" s="33">
        <v>-0.24840000000000001</v>
      </c>
      <c r="AJ50" s="31">
        <v>2887</v>
      </c>
      <c r="AK50" s="31">
        <v>3952.5916999999999</v>
      </c>
      <c r="AL50" s="31">
        <v>46.99</v>
      </c>
      <c r="AM50" s="31">
        <v>43.47</v>
      </c>
      <c r="AN50" s="31">
        <v>37.32</v>
      </c>
      <c r="AO50" s="31">
        <v>48.57</v>
      </c>
      <c r="AP50" s="31">
        <v>40.729999999999997</v>
      </c>
      <c r="AQ50" s="31">
        <v>38.71</v>
      </c>
      <c r="AR50" s="31">
        <v>35.6</v>
      </c>
      <c r="AS50" s="31">
        <v>43.53</v>
      </c>
      <c r="AT50" s="31">
        <v>28.05</v>
      </c>
      <c r="AU50" s="31">
        <v>23.84</v>
      </c>
      <c r="AV50" s="31">
        <v>16.329999999999998</v>
      </c>
      <c r="AW50" s="31">
        <v>29.44</v>
      </c>
      <c r="AX50" s="31">
        <v>19.59</v>
      </c>
      <c r="AY50" s="31">
        <v>16.36</v>
      </c>
      <c r="AZ50" s="31">
        <v>11.17</v>
      </c>
      <c r="BA50" s="31">
        <v>22.54</v>
      </c>
      <c r="BB50" s="31">
        <v>23.72</v>
      </c>
      <c r="BC50" s="31">
        <v>19.72</v>
      </c>
      <c r="BD50" s="31">
        <v>14.89</v>
      </c>
      <c r="BE50" s="31">
        <v>24.99</v>
      </c>
      <c r="BF50" s="31">
        <v>15.97</v>
      </c>
      <c r="BG50" s="31">
        <v>13.17</v>
      </c>
      <c r="BH50" s="31">
        <v>8.33</v>
      </c>
      <c r="BI50" s="31">
        <v>18.98</v>
      </c>
      <c r="BJ50" s="31">
        <v>46.99</v>
      </c>
      <c r="BK50" s="31">
        <v>3.5200000000000031</v>
      </c>
      <c r="BL50" s="31">
        <v>28.05</v>
      </c>
      <c r="BM50" s="31">
        <v>4.2100000000000009</v>
      </c>
      <c r="BN50" s="31">
        <v>23.72</v>
      </c>
      <c r="BO50" s="31">
        <v>4</v>
      </c>
      <c r="BP50" s="32">
        <v>3.6314513335642538</v>
      </c>
      <c r="BQ50" s="32">
        <v>2.6106529209621994</v>
      </c>
      <c r="BR50" s="32">
        <v>1.9015691868758915</v>
      </c>
      <c r="BS50" s="31">
        <v>1.9368850764156149</v>
      </c>
      <c r="BT50" s="32">
        <v>5.8212677519916864</v>
      </c>
      <c r="BU50" s="32">
        <v>5.6144329896907212</v>
      </c>
      <c r="BV50" s="32">
        <v>6.3947931526390871</v>
      </c>
      <c r="BW50" s="32">
        <v>0.87331834406603415</v>
      </c>
      <c r="BX50" s="31">
        <v>49.67</v>
      </c>
      <c r="BY50" s="31">
        <v>49.04</v>
      </c>
      <c r="BZ50" s="31">
        <v>51.07</v>
      </c>
      <c r="CA50" s="31">
        <v>52.48</v>
      </c>
      <c r="CB50" s="31">
        <v>31.04</v>
      </c>
      <c r="CC50" s="31">
        <v>31.04</v>
      </c>
      <c r="CD50" s="31">
        <v>31.04</v>
      </c>
      <c r="CE50" s="31">
        <v>31.04</v>
      </c>
      <c r="CF50" s="31">
        <v>0</v>
      </c>
      <c r="CG50" s="31">
        <v>5.6320231161794965E-2</v>
      </c>
      <c r="CH50" s="32">
        <v>-2</v>
      </c>
      <c r="CI50" s="32">
        <v>2</v>
      </c>
      <c r="CJ50" s="32">
        <v>-2</v>
      </c>
      <c r="CK50" s="32">
        <v>-4</v>
      </c>
      <c r="CL50" s="32">
        <v>-2</v>
      </c>
      <c r="CM50" s="32">
        <v>1.1326666666666667</v>
      </c>
      <c r="CN50" s="32">
        <v>2</v>
      </c>
      <c r="CO50" s="32">
        <v>0.81300094501718212</v>
      </c>
      <c r="CP50" s="32">
        <v>-0.621</v>
      </c>
      <c r="CQ50" s="35">
        <v>0.25202727535755898</v>
      </c>
      <c r="CR50" s="31" t="s">
        <v>247</v>
      </c>
      <c r="CS50" t="s">
        <v>81</v>
      </c>
      <c r="CT50" t="s">
        <v>82</v>
      </c>
      <c r="CU50">
        <v>0</v>
      </c>
    </row>
    <row r="51" spans="1:99" ht="19.5">
      <c r="A51" s="31" t="s">
        <v>248</v>
      </c>
      <c r="B51" s="31" t="s">
        <v>249</v>
      </c>
      <c r="C51" s="31">
        <v>56.8</v>
      </c>
      <c r="D51" s="32">
        <v>-4.7787791827779991</v>
      </c>
      <c r="E51" s="32">
        <v>3.9999999999992042E-2</v>
      </c>
      <c r="F51" s="32">
        <v>27.8</v>
      </c>
      <c r="G51" s="31">
        <v>1705</v>
      </c>
      <c r="H51" s="31">
        <v>22.84</v>
      </c>
      <c r="I51" s="32">
        <v>2.486865148861646</v>
      </c>
      <c r="J51" s="31">
        <v>12.19</v>
      </c>
      <c r="K51" s="32">
        <v>2.6471270908228526</v>
      </c>
      <c r="L51" s="32">
        <v>60.892857142857146</v>
      </c>
      <c r="M51" s="32">
        <v>0.1622016326530612</v>
      </c>
      <c r="N51" s="32" t="e">
        <v>#DIV/0!</v>
      </c>
      <c r="O51" s="33" t="e">
        <v>#DIV/0!</v>
      </c>
      <c r="P51" s="33">
        <v>0.21429999999999999</v>
      </c>
      <c r="Q51" s="33">
        <v>8.6172746478873241E-2</v>
      </c>
      <c r="R51" s="31">
        <v>0.59</v>
      </c>
      <c r="S51" s="34">
        <v>0.79</v>
      </c>
      <c r="T51" s="31">
        <v>0.94</v>
      </c>
      <c r="U51" s="31">
        <v>0.75</v>
      </c>
      <c r="V51" s="31">
        <v>1.32</v>
      </c>
      <c r="W51" s="31">
        <v>1.82</v>
      </c>
      <c r="X51" s="33">
        <v>0.93617021276595758</v>
      </c>
      <c r="Y51" s="31">
        <v>4.88</v>
      </c>
      <c r="Z51" s="31">
        <v>2.09</v>
      </c>
      <c r="AA51" s="31">
        <v>3.1</v>
      </c>
      <c r="AB51" s="31">
        <v>5.71</v>
      </c>
      <c r="AC51" s="33">
        <v>-0.57172131147540983</v>
      </c>
      <c r="AD51" s="33">
        <v>0.48325358851674655</v>
      </c>
      <c r="AE51" s="33">
        <v>0.75153374233128845</v>
      </c>
      <c r="AF51" s="33">
        <v>5.8441558441558517E-2</v>
      </c>
      <c r="AG51" s="35">
        <v>-0.2097</v>
      </c>
      <c r="AH51" s="33">
        <v>0.20549999999999999</v>
      </c>
      <c r="AI51" s="33">
        <v>3.78E-2</v>
      </c>
      <c r="AJ51" s="31">
        <v>815</v>
      </c>
      <c r="AK51" s="31">
        <v>644.09450000000004</v>
      </c>
      <c r="AL51" s="31">
        <v>27.8</v>
      </c>
      <c r="AM51" s="31">
        <v>21.98</v>
      </c>
      <c r="AN51" s="31">
        <v>24.64</v>
      </c>
      <c r="AO51" s="31">
        <v>27.25</v>
      </c>
      <c r="AP51" s="31">
        <v>26.96</v>
      </c>
      <c r="AQ51" s="31">
        <v>27.41</v>
      </c>
      <c r="AR51" s="31">
        <v>25.03</v>
      </c>
      <c r="AS51" s="31">
        <v>25.84</v>
      </c>
      <c r="AT51" s="31">
        <v>16.55</v>
      </c>
      <c r="AU51" s="31">
        <v>9.0500000000000007</v>
      </c>
      <c r="AV51" s="31">
        <v>15.01</v>
      </c>
      <c r="AW51" s="31">
        <v>16.850000000000001</v>
      </c>
      <c r="AX51" s="31">
        <v>15.65</v>
      </c>
      <c r="AY51" s="31">
        <v>13.58</v>
      </c>
      <c r="AZ51" s="31">
        <v>9.7200000000000006</v>
      </c>
      <c r="BA51" s="31">
        <v>9.56</v>
      </c>
      <c r="BB51" s="31">
        <v>25.96</v>
      </c>
      <c r="BC51" s="31">
        <v>25.63</v>
      </c>
      <c r="BD51" s="31">
        <v>12.07</v>
      </c>
      <c r="BE51" s="31">
        <v>10.63</v>
      </c>
      <c r="BF51" s="31">
        <v>14.42</v>
      </c>
      <c r="BG51" s="31">
        <v>11.67</v>
      </c>
      <c r="BH51" s="31">
        <v>9.08</v>
      </c>
      <c r="BI51" s="31">
        <v>6.84</v>
      </c>
      <c r="BJ51" s="31">
        <v>27.8</v>
      </c>
      <c r="BK51" s="31">
        <v>5.82</v>
      </c>
      <c r="BL51" s="31">
        <v>16.55</v>
      </c>
      <c r="BM51" s="31">
        <v>7.5</v>
      </c>
      <c r="BN51" s="31">
        <v>25.96</v>
      </c>
      <c r="BO51" s="31">
        <v>0.33000000000000185</v>
      </c>
      <c r="BP51" s="32">
        <v>1.6441717791411044</v>
      </c>
      <c r="BQ51" s="32">
        <v>1.5571428571428572</v>
      </c>
      <c r="BR51" s="32">
        <v>1.5401662049861495</v>
      </c>
      <c r="BS51" s="31">
        <v>0.7187282010558449</v>
      </c>
      <c r="BT51" s="32">
        <v>3.0085889570552147</v>
      </c>
      <c r="BU51" s="32">
        <v>3.5233766233766235</v>
      </c>
      <c r="BV51" s="32">
        <v>3.0637119113573408</v>
      </c>
      <c r="BW51" s="32">
        <v>0.75130403978385418</v>
      </c>
      <c r="BX51" s="31">
        <v>33.819999999999993</v>
      </c>
      <c r="BY51" s="31">
        <v>33.790000000000006</v>
      </c>
      <c r="BZ51" s="31">
        <v>33.75</v>
      </c>
      <c r="CA51" s="31">
        <v>33.730000000000004</v>
      </c>
      <c r="CB51" s="31">
        <v>64.13</v>
      </c>
      <c r="CC51" s="31">
        <v>64.16</v>
      </c>
      <c r="CD51" s="31">
        <v>64.2</v>
      </c>
      <c r="CE51" s="31">
        <v>64.22</v>
      </c>
      <c r="CF51" s="31">
        <v>1.4027676579528858E-3</v>
      </c>
      <c r="CG51" s="31">
        <v>-2.6634238600529159E-3</v>
      </c>
      <c r="CH51" s="32">
        <v>-1.0374564021116899</v>
      </c>
      <c r="CI51" s="32">
        <v>2</v>
      </c>
      <c r="CJ51" s="32">
        <v>-1.186865148861646</v>
      </c>
      <c r="CK51" s="32">
        <v>-3.0590055755276069</v>
      </c>
      <c r="CL51" s="32">
        <v>-2</v>
      </c>
      <c r="CM51" s="32">
        <v>-0.14666666666666661</v>
      </c>
      <c r="CN51" s="32">
        <v>0.36000000000000015</v>
      </c>
      <c r="CO51" s="32">
        <v>0.1967146103896103</v>
      </c>
      <c r="CP51" s="32">
        <v>9.4500000000000001E-2</v>
      </c>
      <c r="CQ51" s="35">
        <v>-0.43667434565876639</v>
      </c>
      <c r="CR51" s="31" t="s">
        <v>250</v>
      </c>
      <c r="CS51" t="s">
        <v>81</v>
      </c>
      <c r="CT51" t="s">
        <v>82</v>
      </c>
      <c r="CU51">
        <v>0</v>
      </c>
    </row>
    <row r="52" spans="1:99" ht="19.5">
      <c r="A52" s="31" t="s">
        <v>251</v>
      </c>
      <c r="B52" s="31" t="s">
        <v>252</v>
      </c>
      <c r="C52" s="31">
        <v>64.099999999999994</v>
      </c>
      <c r="D52" s="32">
        <v>-4.7957386287764976</v>
      </c>
      <c r="E52" s="32">
        <v>9.259999999999998</v>
      </c>
      <c r="F52" s="32">
        <v>27.52</v>
      </c>
      <c r="G52" s="31">
        <v>12278</v>
      </c>
      <c r="H52" s="31">
        <v>15.8</v>
      </c>
      <c r="I52" s="32">
        <v>4.0569620253164551</v>
      </c>
      <c r="J52" s="31">
        <v>39.81</v>
      </c>
      <c r="K52" s="32">
        <v>3.0098537286591611</v>
      </c>
      <c r="L52" s="32">
        <v>47.405405405405403</v>
      </c>
      <c r="M52" s="32">
        <v>0.2009102803738318</v>
      </c>
      <c r="N52" s="32">
        <v>80.776315789473685</v>
      </c>
      <c r="O52" s="33">
        <v>0.66131191432396252</v>
      </c>
      <c r="P52" s="33">
        <v>0.11040000000000001</v>
      </c>
      <c r="Q52" s="33">
        <v>2.7212480499219975E-2</v>
      </c>
      <c r="R52" s="31">
        <v>0.16</v>
      </c>
      <c r="S52" s="34">
        <v>0.18</v>
      </c>
      <c r="T52" s="31">
        <v>0.1</v>
      </c>
      <c r="U52" s="31">
        <v>0.52</v>
      </c>
      <c r="V52" s="31">
        <v>0.09</v>
      </c>
      <c r="W52" s="31">
        <v>0.5</v>
      </c>
      <c r="X52" s="33">
        <v>4</v>
      </c>
      <c r="Y52" s="31">
        <v>-3</v>
      </c>
      <c r="Z52" s="31">
        <v>3.85</v>
      </c>
      <c r="AA52" s="31">
        <v>0.96</v>
      </c>
      <c r="AB52" s="31">
        <v>1.61</v>
      </c>
      <c r="AC52" s="33">
        <v>2.2833333333333332</v>
      </c>
      <c r="AD52" s="33">
        <v>-0.75064935064935068</v>
      </c>
      <c r="AE52" s="33">
        <v>1.9814814814814814</v>
      </c>
      <c r="AF52" s="33">
        <v>0.41412118177265889</v>
      </c>
      <c r="AG52" s="35">
        <v>0.44450000000000001</v>
      </c>
      <c r="AH52" s="33">
        <v>0.55730000000000002</v>
      </c>
      <c r="AI52" s="33">
        <v>8.7499999999999994E-2</v>
      </c>
      <c r="AJ52" s="31">
        <v>2824</v>
      </c>
      <c r="AK52" s="31">
        <v>4079.2680000000005</v>
      </c>
      <c r="AL52" s="31">
        <v>27.52</v>
      </c>
      <c r="AM52" s="31">
        <v>25.02</v>
      </c>
      <c r="AN52" s="31">
        <v>23.13</v>
      </c>
      <c r="AO52" s="31">
        <v>28.98</v>
      </c>
      <c r="AP52" s="31">
        <v>25.3</v>
      </c>
      <c r="AQ52" s="31">
        <v>25.27</v>
      </c>
      <c r="AR52" s="31">
        <v>23.35</v>
      </c>
      <c r="AS52" s="31">
        <v>28.99</v>
      </c>
      <c r="AT52" s="31">
        <v>9.82</v>
      </c>
      <c r="AU52" s="31">
        <v>6.43</v>
      </c>
      <c r="AV52" s="31">
        <v>5.77</v>
      </c>
      <c r="AW52" s="31">
        <v>5.99</v>
      </c>
      <c r="AX52" s="31">
        <v>2.4700000000000002</v>
      </c>
      <c r="AY52" s="31">
        <v>4.1500000000000004</v>
      </c>
      <c r="AZ52" s="31">
        <v>4.04</v>
      </c>
      <c r="BA52" s="31">
        <v>6.35</v>
      </c>
      <c r="BB52" s="31">
        <v>8.0399999999999991</v>
      </c>
      <c r="BC52" s="31">
        <v>1.67</v>
      </c>
      <c r="BD52" s="31">
        <v>9.74</v>
      </c>
      <c r="BE52" s="31">
        <v>10.33</v>
      </c>
      <c r="BF52" s="31">
        <v>2.65</v>
      </c>
      <c r="BG52" s="31">
        <v>4.6500000000000004</v>
      </c>
      <c r="BH52" s="31">
        <v>4.25</v>
      </c>
      <c r="BI52" s="31">
        <v>11.03</v>
      </c>
      <c r="BJ52" s="31">
        <v>27.52</v>
      </c>
      <c r="BK52" s="31">
        <v>2.5</v>
      </c>
      <c r="BL52" s="31">
        <v>9.82</v>
      </c>
      <c r="BM52" s="31">
        <v>3.3900000000000006</v>
      </c>
      <c r="BN52" s="31">
        <v>8.0399999999999991</v>
      </c>
      <c r="BO52" s="31">
        <v>6.3699999999999992</v>
      </c>
      <c r="BP52" s="32">
        <v>1.6837818696883853</v>
      </c>
      <c r="BQ52" s="32">
        <v>1.314972458688032</v>
      </c>
      <c r="BR52" s="32">
        <v>0.53382084095063986</v>
      </c>
      <c r="BS52" s="31">
        <v>4.6383218821115104</v>
      </c>
      <c r="BT52" s="32">
        <v>2.9146600566572238</v>
      </c>
      <c r="BU52" s="32">
        <v>3.3345017526289435</v>
      </c>
      <c r="BV52" s="32">
        <v>1.5557586837294333</v>
      </c>
      <c r="BW52" s="32">
        <v>0.90263972009796434</v>
      </c>
      <c r="BX52" s="31">
        <v>40.200000000000003</v>
      </c>
      <c r="BY52" s="31">
        <v>42.81</v>
      </c>
      <c r="BZ52" s="31">
        <v>42.34</v>
      </c>
      <c r="CA52" s="31">
        <v>37.81</v>
      </c>
      <c r="CB52" s="31">
        <v>50.54</v>
      </c>
      <c r="CC52" s="31">
        <v>45.86</v>
      </c>
      <c r="CD52" s="31">
        <v>45.13</v>
      </c>
      <c r="CE52" s="31">
        <v>49.86</v>
      </c>
      <c r="CF52" s="31">
        <v>-3.7096007068102566E-3</v>
      </c>
      <c r="CG52" s="31">
        <v>-5.3044395185378512E-2</v>
      </c>
      <c r="CH52" s="32">
        <v>-2</v>
      </c>
      <c r="CI52" s="32">
        <v>2</v>
      </c>
      <c r="CJ52" s="32">
        <v>-2</v>
      </c>
      <c r="CK52" s="32">
        <v>-4</v>
      </c>
      <c r="CL52" s="32">
        <v>-2</v>
      </c>
      <c r="CM52" s="32">
        <v>-0.16533333333333336</v>
      </c>
      <c r="CN52" s="32">
        <v>2</v>
      </c>
      <c r="CO52" s="32">
        <v>1.1508447045568353</v>
      </c>
      <c r="CP52" s="32">
        <v>0.21875</v>
      </c>
      <c r="CQ52" s="35">
        <v>0.28329924777712434</v>
      </c>
      <c r="CR52" s="31" t="s">
        <v>253</v>
      </c>
      <c r="CS52" t="s">
        <v>81</v>
      </c>
      <c r="CT52" t="s">
        <v>82</v>
      </c>
      <c r="CU52" t="s">
        <v>254</v>
      </c>
    </row>
    <row r="53" spans="1:99" ht="19.5">
      <c r="A53" s="31" t="s">
        <v>255</v>
      </c>
      <c r="B53" s="31" t="s">
        <v>256</v>
      </c>
      <c r="C53" s="31">
        <v>185.5</v>
      </c>
      <c r="D53" s="32">
        <v>-4.8519984486725356</v>
      </c>
      <c r="E53" s="32">
        <v>-3.0000000000015348E-2</v>
      </c>
      <c r="F53" s="32">
        <v>30.28</v>
      </c>
      <c r="G53" s="31">
        <v>5333</v>
      </c>
      <c r="H53" s="31">
        <v>43.13</v>
      </c>
      <c r="I53" s="32">
        <v>4.3009506144215157</v>
      </c>
      <c r="J53" s="31">
        <v>21.59</v>
      </c>
      <c r="K53" s="32">
        <v>2.5822864735253903</v>
      </c>
      <c r="L53" s="32">
        <v>30.129943502824858</v>
      </c>
      <c r="M53" s="32">
        <v>0.16931883561643837</v>
      </c>
      <c r="N53" s="32">
        <v>80.803030303030297</v>
      </c>
      <c r="O53" s="33">
        <v>3.3762057877813501E-2</v>
      </c>
      <c r="P53" s="33">
        <v>0.23709999999999998</v>
      </c>
      <c r="Q53" s="33">
        <v>5.512734770889488E-2</v>
      </c>
      <c r="R53" s="31">
        <v>0.64</v>
      </c>
      <c r="S53" s="34">
        <v>1.02</v>
      </c>
      <c r="T53" s="31">
        <v>1.46</v>
      </c>
      <c r="U53" s="31">
        <v>1.85</v>
      </c>
      <c r="V53" s="31">
        <v>2.25</v>
      </c>
      <c r="W53" s="31">
        <v>3.16</v>
      </c>
      <c r="X53" s="33">
        <v>1.1643835616438358</v>
      </c>
      <c r="Y53" s="31">
        <v>2.5499999999999998</v>
      </c>
      <c r="Z53" s="31">
        <v>2.23</v>
      </c>
      <c r="AA53" s="31">
        <v>4.46</v>
      </c>
      <c r="AB53" s="31">
        <v>10.42</v>
      </c>
      <c r="AC53" s="33">
        <v>-0.12549019607843132</v>
      </c>
      <c r="AD53" s="33">
        <v>1</v>
      </c>
      <c r="AE53" s="33">
        <v>1.2751091703056767</v>
      </c>
      <c r="AF53" s="33">
        <v>0.26747141041931388</v>
      </c>
      <c r="AG53" s="35">
        <v>3.5200000000000002E-2</v>
      </c>
      <c r="AH53" s="33">
        <v>0.28050000000000003</v>
      </c>
      <c r="AI53" s="33">
        <v>-0.1031</v>
      </c>
      <c r="AJ53" s="31">
        <v>1995</v>
      </c>
      <c r="AK53" s="31">
        <v>2065.2239999999997</v>
      </c>
      <c r="AL53" s="31">
        <v>30.28</v>
      </c>
      <c r="AM53" s="31">
        <v>29.08</v>
      </c>
      <c r="AN53" s="31">
        <v>27.13</v>
      </c>
      <c r="AO53" s="31">
        <v>24.13</v>
      </c>
      <c r="AP53" s="31">
        <v>26.43</v>
      </c>
      <c r="AQ53" s="31">
        <v>25.17</v>
      </c>
      <c r="AR53" s="31">
        <v>21.95</v>
      </c>
      <c r="AS53" s="31">
        <v>22.13</v>
      </c>
      <c r="AT53" s="31">
        <v>14.77</v>
      </c>
      <c r="AU53" s="31">
        <v>12.53</v>
      </c>
      <c r="AV53" s="31">
        <v>10.5</v>
      </c>
      <c r="AW53" s="31">
        <v>8.77</v>
      </c>
      <c r="AX53" s="31">
        <v>10.07</v>
      </c>
      <c r="AY53" s="31">
        <v>8.0299999999999994</v>
      </c>
      <c r="AZ53" s="31">
        <v>5.34</v>
      </c>
      <c r="BA53" s="31">
        <v>2.89</v>
      </c>
      <c r="BB53" s="31">
        <v>16.21</v>
      </c>
      <c r="BC53" s="31">
        <v>12.17</v>
      </c>
      <c r="BD53" s="31">
        <v>9.6999999999999993</v>
      </c>
      <c r="BE53" s="31">
        <v>7.31</v>
      </c>
      <c r="BF53" s="31">
        <v>8.11</v>
      </c>
      <c r="BG53" s="31">
        <v>6.13</v>
      </c>
      <c r="BH53" s="31">
        <v>4.17</v>
      </c>
      <c r="BI53" s="31">
        <v>2.44</v>
      </c>
      <c r="BJ53" s="31">
        <v>30.28</v>
      </c>
      <c r="BK53" s="31">
        <v>1.2000000000000028</v>
      </c>
      <c r="BL53" s="31">
        <v>14.77</v>
      </c>
      <c r="BM53" s="31">
        <v>2.2400000000000002</v>
      </c>
      <c r="BN53" s="31">
        <v>16.21</v>
      </c>
      <c r="BO53" s="31">
        <v>4.0400000000000009</v>
      </c>
      <c r="BP53" s="32">
        <v>0.83157894736842108</v>
      </c>
      <c r="BQ53" s="32">
        <v>0.7033036848792884</v>
      </c>
      <c r="BR53" s="32">
        <v>0.92994611239414937</v>
      </c>
      <c r="BS53" s="31">
        <v>2.6716521312818107</v>
      </c>
      <c r="BT53" s="32">
        <v>2.2626566416040101</v>
      </c>
      <c r="BU53" s="32">
        <v>1.3532401524777637</v>
      </c>
      <c r="BV53" s="32">
        <v>1.1285604311008468</v>
      </c>
      <c r="BW53" s="32">
        <v>1.1412630737002998</v>
      </c>
      <c r="BX53" s="31">
        <v>19.569999999999993</v>
      </c>
      <c r="BY53" s="31">
        <v>19.560000000000002</v>
      </c>
      <c r="BZ53" s="31">
        <v>19.569999999999993</v>
      </c>
      <c r="CA53" s="31">
        <v>19.579999999999998</v>
      </c>
      <c r="CB53" s="31">
        <v>77.180000000000007</v>
      </c>
      <c r="CC53" s="31">
        <v>77.19</v>
      </c>
      <c r="CD53" s="31">
        <v>77.180000000000007</v>
      </c>
      <c r="CE53" s="31">
        <v>77.16</v>
      </c>
      <c r="CF53" s="31">
        <v>-2.5911770530484546E-4</v>
      </c>
      <c r="CG53" s="31">
        <v>5.1124744376318532E-4</v>
      </c>
      <c r="CH53" s="32">
        <v>-2</v>
      </c>
      <c r="CI53" s="32">
        <v>2</v>
      </c>
      <c r="CJ53" s="32">
        <v>-2</v>
      </c>
      <c r="CK53" s="32">
        <v>-2.8860972627343742</v>
      </c>
      <c r="CL53" s="32">
        <v>-2</v>
      </c>
      <c r="CM53" s="32">
        <v>1.8666666666666741E-2</v>
      </c>
      <c r="CN53" s="32">
        <v>1.8799999999999997</v>
      </c>
      <c r="CO53" s="32">
        <v>0.39318214739517166</v>
      </c>
      <c r="CP53" s="32">
        <v>-0.25774999999999998</v>
      </c>
      <c r="CQ53" s="35">
        <v>-0.22205056243972232</v>
      </c>
      <c r="CR53" s="31" t="s">
        <v>257</v>
      </c>
      <c r="CS53" t="s">
        <v>81</v>
      </c>
      <c r="CT53" t="s">
        <v>82</v>
      </c>
      <c r="CU53">
        <v>0</v>
      </c>
    </row>
    <row r="54" spans="1:99" ht="19.5">
      <c r="A54" s="31" t="s">
        <v>258</v>
      </c>
      <c r="B54" s="31" t="s">
        <v>259</v>
      </c>
      <c r="C54" s="31">
        <v>27.2</v>
      </c>
      <c r="D54" s="32">
        <v>-5.4313355892440214</v>
      </c>
      <c r="E54" s="32">
        <v>-0.31000000000000227</v>
      </c>
      <c r="F54" s="32">
        <v>12.25</v>
      </c>
      <c r="G54" s="31">
        <v>6120</v>
      </c>
      <c r="H54" s="31">
        <v>8.8699999999999992</v>
      </c>
      <c r="I54" s="32">
        <v>3.0665163472378807</v>
      </c>
      <c r="J54" s="31" t="s">
        <v>114</v>
      </c>
      <c r="K54" s="32">
        <v>2.1758384657523027</v>
      </c>
      <c r="L54" s="32">
        <v>67.252747252747255</v>
      </c>
      <c r="M54" s="32">
        <v>1.34</v>
      </c>
      <c r="N54" s="32">
        <v>6.9152542372881358</v>
      </c>
      <c r="O54" s="33">
        <v>3.5166163141993954</v>
      </c>
      <c r="P54" s="33">
        <v>-0.14800000000000002</v>
      </c>
      <c r="Q54" s="33">
        <v>-4.8263235294117648E-2</v>
      </c>
      <c r="R54" s="31">
        <v>-0.53</v>
      </c>
      <c r="S54" s="34">
        <v>-0.82</v>
      </c>
      <c r="T54" s="31">
        <v>-0.72</v>
      </c>
      <c r="U54" s="31">
        <v>-0.3</v>
      </c>
      <c r="V54" s="31">
        <v>-0.09</v>
      </c>
      <c r="W54" s="31">
        <v>0.11</v>
      </c>
      <c r="X54" s="33">
        <v>1.1527777777777777</v>
      </c>
      <c r="Y54" s="31">
        <v>-2.42</v>
      </c>
      <c r="Z54" s="31">
        <v>0.01</v>
      </c>
      <c r="AA54" s="31">
        <v>-4.1900000000000004</v>
      </c>
      <c r="AB54" s="31">
        <v>-0.16999999999999998</v>
      </c>
      <c r="AC54" s="33">
        <v>1.0041322314049586</v>
      </c>
      <c r="AD54" s="33">
        <v>-420</v>
      </c>
      <c r="AE54" s="33">
        <v>0.93906810035842292</v>
      </c>
      <c r="AF54" s="33">
        <v>-0.27803099361896078</v>
      </c>
      <c r="AG54" s="35">
        <v>0.77569999999999995</v>
      </c>
      <c r="AH54" s="33">
        <v>1.3183</v>
      </c>
      <c r="AI54" s="33">
        <v>0.52829999999999999</v>
      </c>
      <c r="AJ54" s="31">
        <v>1584</v>
      </c>
      <c r="AK54" s="31">
        <v>2812.7087999999999</v>
      </c>
      <c r="AL54" s="31">
        <v>12.25</v>
      </c>
      <c r="AM54" s="31">
        <v>7.02</v>
      </c>
      <c r="AN54" s="31">
        <v>-7.78</v>
      </c>
      <c r="AO54" s="31">
        <v>-13.35</v>
      </c>
      <c r="AP54" s="31">
        <v>-26.4</v>
      </c>
      <c r="AQ54" s="31">
        <v>-13.48</v>
      </c>
      <c r="AR54" s="31">
        <v>-10.28</v>
      </c>
      <c r="AS54" s="31">
        <v>0.72</v>
      </c>
      <c r="AT54" s="31">
        <v>-0.42</v>
      </c>
      <c r="AU54" s="31">
        <v>-7.16</v>
      </c>
      <c r="AV54" s="31">
        <v>-25.4</v>
      </c>
      <c r="AW54" s="31">
        <v>-25.6</v>
      </c>
      <c r="AX54" s="31">
        <v>-58.79</v>
      </c>
      <c r="AY54" s="31">
        <v>-35.42</v>
      </c>
      <c r="AZ54" s="31">
        <v>-23.51</v>
      </c>
      <c r="BA54" s="31">
        <v>-7.93</v>
      </c>
      <c r="BB54" s="31">
        <v>-0.81</v>
      </c>
      <c r="BC54" s="31">
        <v>-7.74</v>
      </c>
      <c r="BD54" s="31">
        <v>-26.41</v>
      </c>
      <c r="BE54" s="31">
        <v>-119.25</v>
      </c>
      <c r="BF54" s="31">
        <v>-61</v>
      </c>
      <c r="BG54" s="31">
        <v>-37.229999999999997</v>
      </c>
      <c r="BH54" s="31">
        <v>-27.39</v>
      </c>
      <c r="BI54" s="31">
        <v>-6.01</v>
      </c>
      <c r="BJ54" s="31">
        <v>12.25</v>
      </c>
      <c r="BK54" s="31">
        <v>5.23</v>
      </c>
      <c r="BL54" s="31">
        <v>-0.42</v>
      </c>
      <c r="BM54" s="31">
        <v>6.74</v>
      </c>
      <c r="BN54" s="31">
        <v>-0.81</v>
      </c>
      <c r="BO54" s="31">
        <v>6.93</v>
      </c>
      <c r="BP54" s="32">
        <v>2.9898989898989901</v>
      </c>
      <c r="BQ54" s="32">
        <v>1.8915223336371922</v>
      </c>
      <c r="BR54" s="32">
        <v>0.80807213396307431</v>
      </c>
      <c r="BS54" s="31">
        <v>1.6926290046424617</v>
      </c>
      <c r="BT54" s="32">
        <v>5.6111111111111107</v>
      </c>
      <c r="BU54" s="32">
        <v>4.102096627164995</v>
      </c>
      <c r="BV54" s="32">
        <v>3.0098754830399312</v>
      </c>
      <c r="BW54" s="32">
        <v>0.38777319191625198</v>
      </c>
      <c r="BX54" s="31">
        <v>66.59</v>
      </c>
      <c r="BY54" s="31">
        <v>66.72</v>
      </c>
      <c r="BZ54" s="31">
        <v>66.849999999999994</v>
      </c>
      <c r="CA54" s="31">
        <v>67.16</v>
      </c>
      <c r="CB54" s="31">
        <v>27.92</v>
      </c>
      <c r="CC54" s="31">
        <v>27.92</v>
      </c>
      <c r="CD54" s="31">
        <v>27.92</v>
      </c>
      <c r="CE54" s="31">
        <v>27.92</v>
      </c>
      <c r="CF54" s="31">
        <v>0</v>
      </c>
      <c r="CG54" s="31">
        <v>8.537933898031369E-3</v>
      </c>
      <c r="CH54" s="32">
        <v>-2</v>
      </c>
      <c r="CI54" s="32">
        <v>-2</v>
      </c>
      <c r="CJ54" s="32">
        <v>-1.7665163472378806</v>
      </c>
      <c r="CK54" s="32">
        <v>-1.802235908672807</v>
      </c>
      <c r="CL54" s="32">
        <v>-2</v>
      </c>
      <c r="CM54" s="32">
        <v>-1.1833333333333333</v>
      </c>
      <c r="CN54" s="32">
        <v>2</v>
      </c>
      <c r="CO54" s="32">
        <v>2</v>
      </c>
      <c r="CP54" s="32">
        <v>1.3207499999999999</v>
      </c>
      <c r="CQ54" s="35">
        <v>0.98766450254430604</v>
      </c>
      <c r="CR54" s="31" t="s">
        <v>260</v>
      </c>
      <c r="CS54" t="s">
        <v>81</v>
      </c>
      <c r="CT54" t="s">
        <v>82</v>
      </c>
      <c r="CU54" t="s">
        <v>261</v>
      </c>
    </row>
    <row r="55" spans="1:99" ht="19.5">
      <c r="A55" s="31" t="s">
        <v>262</v>
      </c>
      <c r="B55" s="31" t="s">
        <v>263</v>
      </c>
      <c r="C55" s="31">
        <v>79.2</v>
      </c>
      <c r="D55" s="32">
        <v>-5.6509092030084114</v>
      </c>
      <c r="E55" s="32">
        <v>0.87999999999999545</v>
      </c>
      <c r="F55" s="32">
        <v>40.04</v>
      </c>
      <c r="G55" s="31">
        <v>20002</v>
      </c>
      <c r="H55" s="31">
        <v>10.75</v>
      </c>
      <c r="I55" s="32">
        <v>7.3674418604651164</v>
      </c>
      <c r="J55" s="31" t="s">
        <v>114</v>
      </c>
      <c r="K55" s="32">
        <v>20.103854166750427</v>
      </c>
      <c r="L55" s="32">
        <v>60.066066066066064</v>
      </c>
      <c r="M55" s="32">
        <v>1.34</v>
      </c>
      <c r="N55" s="32">
        <v>350.91228070175441</v>
      </c>
      <c r="O55" s="33">
        <v>2.83</v>
      </c>
      <c r="P55" s="33">
        <v>-9.5899999999999999E-2</v>
      </c>
      <c r="Q55" s="33">
        <v>-1.3016729797979798E-2</v>
      </c>
      <c r="R55" s="31">
        <v>-0.39</v>
      </c>
      <c r="S55" s="34">
        <v>-0.31</v>
      </c>
      <c r="T55" s="31">
        <v>-1.18</v>
      </c>
      <c r="U55" s="31">
        <v>-0.3</v>
      </c>
      <c r="V55" s="31">
        <v>-0.14000000000000001</v>
      </c>
      <c r="W55" s="31">
        <v>-0.15</v>
      </c>
      <c r="X55" s="33">
        <v>0.87288135593220351</v>
      </c>
      <c r="Y55" s="31">
        <v>-0.73</v>
      </c>
      <c r="Z55" s="31">
        <v>-1.87</v>
      </c>
      <c r="AA55" s="31">
        <v>-1.07</v>
      </c>
      <c r="AB55" s="31">
        <v>-0.74</v>
      </c>
      <c r="AC55" s="33">
        <v>-1.5616438356164386</v>
      </c>
      <c r="AD55" s="33">
        <v>0.42780748663101603</v>
      </c>
      <c r="AE55" s="33">
        <v>0.75816993464052296</v>
      </c>
      <c r="AF55" s="33">
        <v>0.36319612590799033</v>
      </c>
      <c r="AG55" s="35">
        <v>0.76719999999999999</v>
      </c>
      <c r="AH55" s="33">
        <v>0.68209999999999993</v>
      </c>
      <c r="AI55" s="33">
        <v>-3.1899999999999998E-2</v>
      </c>
      <c r="AJ55" s="31">
        <v>563</v>
      </c>
      <c r="AK55" s="31">
        <v>994.93359999999996</v>
      </c>
      <c r="AL55" s="31">
        <v>40.04</v>
      </c>
      <c r="AM55" s="31">
        <v>35.11</v>
      </c>
      <c r="AN55" s="31">
        <v>50.84</v>
      </c>
      <c r="AO55" s="31">
        <v>1.47</v>
      </c>
      <c r="AP55" s="31">
        <v>-67.09</v>
      </c>
      <c r="AQ55" s="31">
        <v>46.81</v>
      </c>
      <c r="AR55" s="31">
        <v>39.94</v>
      </c>
      <c r="AS55" s="31">
        <v>33.1</v>
      </c>
      <c r="AT55" s="31">
        <v>7.76</v>
      </c>
      <c r="AU55" s="31">
        <v>-61.52</v>
      </c>
      <c r="AV55" s="31">
        <v>-55.96</v>
      </c>
      <c r="AW55" s="31">
        <v>-251.31</v>
      </c>
      <c r="AX55" s="31">
        <v>-319.33999999999997</v>
      </c>
      <c r="AY55" s="31">
        <v>-75.11</v>
      </c>
      <c r="AZ55" s="31">
        <v>-57.88</v>
      </c>
      <c r="BA55" s="31">
        <v>-94.07</v>
      </c>
      <c r="BB55" s="31">
        <v>-11.57</v>
      </c>
      <c r="BC55" s="31">
        <v>-37.25</v>
      </c>
      <c r="BD55" s="31">
        <v>-76.31</v>
      </c>
      <c r="BE55" s="31">
        <v>-294.47000000000003</v>
      </c>
      <c r="BF55" s="31">
        <v>-393.77</v>
      </c>
      <c r="BG55" s="31">
        <v>-85.46</v>
      </c>
      <c r="BH55" s="31">
        <v>-63.96</v>
      </c>
      <c r="BI55" s="31">
        <v>5.39</v>
      </c>
      <c r="BJ55" s="31">
        <v>40.04</v>
      </c>
      <c r="BK55" s="31">
        <v>4.93</v>
      </c>
      <c r="BL55" s="31">
        <v>7.76</v>
      </c>
      <c r="BM55" s="31">
        <v>69.28</v>
      </c>
      <c r="BN55" s="31">
        <v>-11.57</v>
      </c>
      <c r="BO55" s="31">
        <v>25.68</v>
      </c>
      <c r="BP55" s="32">
        <v>23.577264653641208</v>
      </c>
      <c r="BQ55" s="32">
        <v>36.217917675544797</v>
      </c>
      <c r="BR55" s="32">
        <v>18.303324099722992</v>
      </c>
      <c r="BS55" s="31">
        <v>9.8371752432372839E-2</v>
      </c>
      <c r="BT55" s="32">
        <v>32.632326820603907</v>
      </c>
      <c r="BU55" s="32">
        <v>51.605326876513317</v>
      </c>
      <c r="BV55" s="32">
        <v>42.968144044321328</v>
      </c>
      <c r="BW55" s="32">
        <v>0.38956936005573717</v>
      </c>
      <c r="BX55" s="31">
        <v>52.24</v>
      </c>
      <c r="BY55" s="31">
        <v>52.19</v>
      </c>
      <c r="BZ55" s="31">
        <v>50.25</v>
      </c>
      <c r="CA55" s="31">
        <v>50.02</v>
      </c>
      <c r="CB55" s="31">
        <v>38.979999999999997</v>
      </c>
      <c r="CC55" s="31">
        <v>38.93</v>
      </c>
      <c r="CD55" s="31">
        <v>40.47</v>
      </c>
      <c r="CE55" s="31">
        <v>41.12</v>
      </c>
      <c r="CF55" s="31">
        <v>5.4336752230027319E-2</v>
      </c>
      <c r="CG55" s="31">
        <v>-4.270610741408376E-2</v>
      </c>
      <c r="CH55" s="32">
        <v>0.20325649513525434</v>
      </c>
      <c r="CI55" s="32">
        <v>-2</v>
      </c>
      <c r="CJ55" s="32">
        <v>-2</v>
      </c>
      <c r="CK55" s="32">
        <v>-4</v>
      </c>
      <c r="CL55" s="32">
        <v>-2</v>
      </c>
      <c r="CM55" s="32">
        <v>0.66933333333333322</v>
      </c>
      <c r="CN55" s="32">
        <v>2</v>
      </c>
      <c r="CO55" s="32">
        <v>1.5562509685230024</v>
      </c>
      <c r="CP55" s="32">
        <v>-7.9749999999999988E-2</v>
      </c>
      <c r="CQ55" s="35">
        <v>0.87435977029334166</v>
      </c>
      <c r="CR55" s="31" t="s">
        <v>264</v>
      </c>
      <c r="CS55" t="s">
        <v>81</v>
      </c>
      <c r="CT55" t="s">
        <v>90</v>
      </c>
      <c r="CU55" t="s">
        <v>265</v>
      </c>
    </row>
    <row r="56" spans="1:99" ht="19.5">
      <c r="A56" s="31" t="s">
        <v>266</v>
      </c>
      <c r="B56" s="31" t="s">
        <v>267</v>
      </c>
      <c r="C56" s="31">
        <v>183</v>
      </c>
      <c r="D56" s="32">
        <v>-5.672343837052475</v>
      </c>
      <c r="E56" s="32">
        <v>1.3700000000000045</v>
      </c>
      <c r="F56" s="32">
        <v>82.3</v>
      </c>
      <c r="G56" s="31">
        <v>24940</v>
      </c>
      <c r="H56" s="31">
        <v>64.599999999999994</v>
      </c>
      <c r="I56" s="32">
        <v>2.8328173374613006</v>
      </c>
      <c r="J56" s="31">
        <v>18.600000000000001</v>
      </c>
      <c r="K56" s="32">
        <v>2.2277278442595643</v>
      </c>
      <c r="L56" s="32">
        <v>86.297577854671275</v>
      </c>
      <c r="M56" s="32">
        <v>1.34</v>
      </c>
      <c r="N56" s="32">
        <v>142.51428571428571</v>
      </c>
      <c r="O56" s="33">
        <v>8.0222658808120517E-2</v>
      </c>
      <c r="P56" s="33">
        <v>0.20660000000000001</v>
      </c>
      <c r="Q56" s="33">
        <v>7.2930928961748631E-2</v>
      </c>
      <c r="R56" s="31">
        <v>2.2000000000000002</v>
      </c>
      <c r="S56" s="34">
        <v>2.04</v>
      </c>
      <c r="T56" s="31">
        <v>2.98</v>
      </c>
      <c r="U56" s="31">
        <v>2.6</v>
      </c>
      <c r="V56" s="31">
        <v>2.46</v>
      </c>
      <c r="W56" s="31">
        <v>3.18</v>
      </c>
      <c r="X56" s="33">
        <v>6.7114093959731599E-2</v>
      </c>
      <c r="Y56" s="31">
        <v>9.34</v>
      </c>
      <c r="Z56" s="31">
        <v>8.81</v>
      </c>
      <c r="AA56" s="31">
        <v>9.84</v>
      </c>
      <c r="AB56" s="31">
        <v>11.42</v>
      </c>
      <c r="AC56" s="33">
        <v>-5.6745182012847901E-2</v>
      </c>
      <c r="AD56" s="33">
        <v>0.11691259931895566</v>
      </c>
      <c r="AE56" s="33">
        <v>0.11960784313725498</v>
      </c>
      <c r="AF56" s="33">
        <v>6.0522555623596652E-2</v>
      </c>
      <c r="AG56" s="35">
        <v>7.7399999999999997E-2</v>
      </c>
      <c r="AH56" s="33">
        <v>0.26129999999999998</v>
      </c>
      <c r="AI56" s="33">
        <v>-8.4399999999999989E-2</v>
      </c>
      <c r="AJ56" s="31">
        <v>10391</v>
      </c>
      <c r="AK56" s="31">
        <v>11195.2634</v>
      </c>
      <c r="AL56" s="31">
        <v>82.3</v>
      </c>
      <c r="AM56" s="31">
        <v>79.900000000000006</v>
      </c>
      <c r="AN56" s="31">
        <v>83.93</v>
      </c>
      <c r="AO56" s="31">
        <v>79.64</v>
      </c>
      <c r="AP56" s="31">
        <v>81.28</v>
      </c>
      <c r="AQ56" s="31">
        <v>80.45</v>
      </c>
      <c r="AR56" s="31">
        <v>78.62</v>
      </c>
      <c r="AS56" s="31">
        <v>80.2</v>
      </c>
      <c r="AT56" s="31">
        <v>26.33</v>
      </c>
      <c r="AU56" s="31">
        <v>25.64</v>
      </c>
      <c r="AV56" s="31">
        <v>24.55</v>
      </c>
      <c r="AW56" s="31">
        <v>20.55</v>
      </c>
      <c r="AX56" s="31">
        <v>26.3</v>
      </c>
      <c r="AY56" s="31">
        <v>24.05</v>
      </c>
      <c r="AZ56" s="31">
        <v>22.05</v>
      </c>
      <c r="BA56" s="31">
        <v>20.98</v>
      </c>
      <c r="BB56" s="31">
        <v>22.28</v>
      </c>
      <c r="BC56" s="31">
        <v>21.78</v>
      </c>
      <c r="BD56" s="31">
        <v>20.91</v>
      </c>
      <c r="BE56" s="31">
        <v>17.61</v>
      </c>
      <c r="BF56" s="31">
        <v>22.14</v>
      </c>
      <c r="BG56" s="31">
        <v>19.989999999999998</v>
      </c>
      <c r="BH56" s="31">
        <v>18.809999999999999</v>
      </c>
      <c r="BI56" s="31">
        <v>17.760000000000002</v>
      </c>
      <c r="BJ56" s="31">
        <v>82.3</v>
      </c>
      <c r="BK56" s="31">
        <v>2.3999999999999915</v>
      </c>
      <c r="BL56" s="31">
        <v>26.33</v>
      </c>
      <c r="BM56" s="31">
        <v>0.68999999999999773</v>
      </c>
      <c r="BN56" s="31">
        <v>22.28</v>
      </c>
      <c r="BO56" s="31">
        <v>0.5</v>
      </c>
      <c r="BP56" s="32">
        <v>1.5870464825329613</v>
      </c>
      <c r="BQ56" s="32">
        <v>2.2186160440906306</v>
      </c>
      <c r="BR56" s="32">
        <v>2.4155759162303663</v>
      </c>
      <c r="BS56" s="31">
        <v>0.40369413799655152</v>
      </c>
      <c r="BT56" s="32">
        <v>2.2034452891925707</v>
      </c>
      <c r="BU56" s="32">
        <v>2.5384772402531128</v>
      </c>
      <c r="BV56" s="32">
        <v>3.3892888307155324</v>
      </c>
      <c r="BW56" s="32">
        <v>0.65728474483222366</v>
      </c>
      <c r="BX56" s="31">
        <v>36.24</v>
      </c>
      <c r="BY56" s="31">
        <v>36.32</v>
      </c>
      <c r="BZ56" s="31">
        <v>36.31</v>
      </c>
      <c r="CA56" s="31">
        <v>35.72</v>
      </c>
      <c r="CB56" s="31">
        <v>53.78</v>
      </c>
      <c r="CC56" s="31">
        <v>53.78</v>
      </c>
      <c r="CD56" s="31">
        <v>53.75</v>
      </c>
      <c r="CE56" s="31">
        <v>54.53</v>
      </c>
      <c r="CF56" s="31">
        <v>1.3953799718058768E-2</v>
      </c>
      <c r="CG56" s="31">
        <v>-1.4316792104371423E-2</v>
      </c>
      <c r="CH56" s="32">
        <v>-0.40738827599310301</v>
      </c>
      <c r="CI56" s="32">
        <v>-2</v>
      </c>
      <c r="CJ56" s="32">
        <v>-1.5328173374613006</v>
      </c>
      <c r="CK56" s="32">
        <v>-1.9406075846921713</v>
      </c>
      <c r="CL56" s="32">
        <v>-2</v>
      </c>
      <c r="CM56" s="32">
        <v>2</v>
      </c>
      <c r="CN56" s="32">
        <v>1.1999999999999034E-2</v>
      </c>
      <c r="CO56" s="32">
        <v>0.40746936109410081</v>
      </c>
      <c r="CP56" s="32">
        <v>-0.21099999999999997</v>
      </c>
      <c r="CQ56" s="35">
        <v>-0.29701840808918845</v>
      </c>
      <c r="CR56" s="31" t="s">
        <v>268</v>
      </c>
      <c r="CS56" t="s">
        <v>81</v>
      </c>
      <c r="CT56" t="s">
        <v>90</v>
      </c>
      <c r="CU56">
        <v>0</v>
      </c>
    </row>
    <row r="57" spans="1:99" ht="19.5">
      <c r="A57" s="31" t="s">
        <v>269</v>
      </c>
      <c r="B57" s="31" t="s">
        <v>270</v>
      </c>
      <c r="C57" s="31">
        <v>91.5</v>
      </c>
      <c r="D57" s="32">
        <v>-5.8414837376560165</v>
      </c>
      <c r="E57" s="32">
        <v>-0.46000000000000085</v>
      </c>
      <c r="F57" s="32">
        <v>35.64</v>
      </c>
      <c r="G57" s="31">
        <v>7283</v>
      </c>
      <c r="H57" s="31">
        <v>29.23</v>
      </c>
      <c r="I57" s="32">
        <v>3.1303455354088263</v>
      </c>
      <c r="J57" s="31">
        <v>25.85</v>
      </c>
      <c r="K57" s="32">
        <v>3.915682342729681</v>
      </c>
      <c r="L57" s="32">
        <v>177.63414634146341</v>
      </c>
      <c r="M57" s="32">
        <v>0.27818274111675118</v>
      </c>
      <c r="N57" s="32" t="e">
        <v>#DIV/0!</v>
      </c>
      <c r="O57" s="33" t="e">
        <v>#DIV/0!</v>
      </c>
      <c r="P57" s="33">
        <v>0.12239999999999998</v>
      </c>
      <c r="Q57" s="33">
        <v>3.9101114754098359E-2</v>
      </c>
      <c r="R57" s="31">
        <v>0.3</v>
      </c>
      <c r="S57" s="34">
        <v>0.44</v>
      </c>
      <c r="T57" s="31">
        <v>0.69</v>
      </c>
      <c r="U57" s="31">
        <v>0.91</v>
      </c>
      <c r="V57" s="31">
        <v>1</v>
      </c>
      <c r="W57" s="31">
        <v>1.0900000000000001</v>
      </c>
      <c r="X57" s="33">
        <v>0.57971014492753647</v>
      </c>
      <c r="Y57" s="31">
        <v>1.57</v>
      </c>
      <c r="Z57" s="31">
        <v>2.0099999999999998</v>
      </c>
      <c r="AA57" s="31">
        <v>2.02</v>
      </c>
      <c r="AB57" s="31">
        <v>4.09</v>
      </c>
      <c r="AC57" s="33">
        <v>0.28025477707006352</v>
      </c>
      <c r="AD57" s="33">
        <v>4.975124378109568E-3</v>
      </c>
      <c r="AE57" s="33">
        <v>0.92924528301886822</v>
      </c>
      <c r="AF57" s="33">
        <v>0.19775280898876413</v>
      </c>
      <c r="AG57" s="35">
        <v>0.16320000000000001</v>
      </c>
      <c r="AH57" s="33">
        <v>0.3886</v>
      </c>
      <c r="AI57" s="33">
        <v>-0.18240000000000001</v>
      </c>
      <c r="AJ57" s="31">
        <v>1599</v>
      </c>
      <c r="AK57" s="31">
        <v>1859.9567999999999</v>
      </c>
      <c r="AL57" s="31">
        <v>35.64</v>
      </c>
      <c r="AM57" s="31">
        <v>35.17</v>
      </c>
      <c r="AN57" s="31">
        <v>32.61</v>
      </c>
      <c r="AO57" s="31">
        <v>30.36</v>
      </c>
      <c r="AP57" s="31">
        <v>30.27</v>
      </c>
      <c r="AQ57" s="31">
        <v>27.62</v>
      </c>
      <c r="AR57" s="31">
        <v>28.79</v>
      </c>
      <c r="AS57" s="31">
        <v>32.770000000000003</v>
      </c>
      <c r="AT57" s="31">
        <v>14.65</v>
      </c>
      <c r="AU57" s="31">
        <v>17.52</v>
      </c>
      <c r="AV57" s="31">
        <v>15.68</v>
      </c>
      <c r="AW57" s="31">
        <v>13.37</v>
      </c>
      <c r="AX57" s="31">
        <v>11.26</v>
      </c>
      <c r="AY57" s="31">
        <v>9.39</v>
      </c>
      <c r="AZ57" s="31">
        <v>8.64</v>
      </c>
      <c r="BA57" s="31">
        <v>11.68</v>
      </c>
      <c r="BB57" s="31">
        <v>19.190000000000001</v>
      </c>
      <c r="BC57" s="31">
        <v>17.100000000000001</v>
      </c>
      <c r="BD57" s="31">
        <v>14.99</v>
      </c>
      <c r="BE57" s="31">
        <v>10.45</v>
      </c>
      <c r="BF57" s="31">
        <v>11.69</v>
      </c>
      <c r="BG57" s="31">
        <v>7.36</v>
      </c>
      <c r="BH57" s="31">
        <v>6.38</v>
      </c>
      <c r="BI57" s="31">
        <v>8.33</v>
      </c>
      <c r="BJ57" s="31">
        <v>35.64</v>
      </c>
      <c r="BK57" s="31">
        <v>0.46999999999999886</v>
      </c>
      <c r="BL57" s="31">
        <v>14.65</v>
      </c>
      <c r="BM57" s="31">
        <v>-2.8699999999999992</v>
      </c>
      <c r="BN57" s="31">
        <v>19.190000000000001</v>
      </c>
      <c r="BO57" s="31">
        <v>2.09</v>
      </c>
      <c r="BP57" s="32">
        <v>2.937460913070669</v>
      </c>
      <c r="BQ57" s="32">
        <v>1.5146067415730338</v>
      </c>
      <c r="BR57" s="32">
        <v>1.0773152081563298</v>
      </c>
      <c r="BS57" s="31">
        <v>2.6346672850101216</v>
      </c>
      <c r="BT57" s="32">
        <v>4.3914946841776112</v>
      </c>
      <c r="BU57" s="32">
        <v>4.2951310861423222</v>
      </c>
      <c r="BV57" s="32">
        <v>3.0943075615972813</v>
      </c>
      <c r="BW57" s="32">
        <v>0.89165139077538591</v>
      </c>
      <c r="BX57" s="31">
        <v>37.68</v>
      </c>
      <c r="BY57" s="31">
        <v>39.36</v>
      </c>
      <c r="BZ57" s="31">
        <v>32.510000000000005</v>
      </c>
      <c r="CA57" s="31">
        <v>35.400000000000006</v>
      </c>
      <c r="CB57" s="31">
        <v>51.16</v>
      </c>
      <c r="CC57" s="31">
        <v>49.69</v>
      </c>
      <c r="CD57" s="31">
        <v>53.74</v>
      </c>
      <c r="CE57" s="31">
        <v>56.17</v>
      </c>
      <c r="CF57" s="31">
        <v>9.7989662531321464E-2</v>
      </c>
      <c r="CG57" s="31">
        <v>-4.0552841191887179E-2</v>
      </c>
      <c r="CH57" s="32">
        <v>-2</v>
      </c>
      <c r="CI57" s="32">
        <v>2</v>
      </c>
      <c r="CJ57" s="32">
        <v>-1.8303455354088263</v>
      </c>
      <c r="CK57" s="32">
        <v>-4</v>
      </c>
      <c r="CL57" s="32">
        <v>-2</v>
      </c>
      <c r="CM57" s="32">
        <v>0.37600000000000006</v>
      </c>
      <c r="CN57" s="32">
        <v>1.3560000000000003</v>
      </c>
      <c r="CO57" s="32">
        <v>0.712861797752809</v>
      </c>
      <c r="CP57" s="32">
        <v>-0.45600000000000002</v>
      </c>
      <c r="CQ57" s="35">
        <v>3.542315103008753E-2</v>
      </c>
      <c r="CR57" s="31" t="s">
        <v>271</v>
      </c>
      <c r="CS57" t="s">
        <v>81</v>
      </c>
      <c r="CT57" t="s">
        <v>82</v>
      </c>
      <c r="CU57">
        <v>0</v>
      </c>
    </row>
    <row r="58" spans="1:99" ht="19.5">
      <c r="A58" s="31" t="s">
        <v>272</v>
      </c>
      <c r="B58" s="31" t="s">
        <v>273</v>
      </c>
      <c r="C58" s="31">
        <v>137</v>
      </c>
      <c r="D58" s="32">
        <v>-6.1247967560270045</v>
      </c>
      <c r="E58" s="32">
        <v>1.3000000000000043</v>
      </c>
      <c r="F58" s="32">
        <v>23.68</v>
      </c>
      <c r="G58" s="31">
        <v>11481</v>
      </c>
      <c r="H58" s="31">
        <v>48.48</v>
      </c>
      <c r="I58" s="32">
        <v>2.8259075907590763</v>
      </c>
      <c r="J58" s="31">
        <v>7</v>
      </c>
      <c r="K58" s="32">
        <v>1.2416735089751765</v>
      </c>
      <c r="L58" s="32">
        <v>395.89655172413791</v>
      </c>
      <c r="M58" s="32">
        <v>1.34</v>
      </c>
      <c r="N58" s="32" t="e">
        <v>#DIV/0!</v>
      </c>
      <c r="O58" s="33" t="e">
        <v>#DIV/0!</v>
      </c>
      <c r="P58" s="33">
        <v>0.47899999999999998</v>
      </c>
      <c r="Q58" s="33">
        <v>0.16950306569343063</v>
      </c>
      <c r="R58" s="31">
        <v>3.88</v>
      </c>
      <c r="S58" s="34">
        <v>5.6</v>
      </c>
      <c r="T58" s="31">
        <v>6.06</v>
      </c>
      <c r="U58" s="31">
        <v>3.12</v>
      </c>
      <c r="V58" s="31">
        <v>7.43</v>
      </c>
      <c r="W58" s="31">
        <v>4.41</v>
      </c>
      <c r="X58" s="33">
        <v>-0.27227722772277219</v>
      </c>
      <c r="Y58" s="31">
        <v>5.81</v>
      </c>
      <c r="Z58" s="31">
        <v>6.5</v>
      </c>
      <c r="AA58" s="31">
        <v>20.149999999999999</v>
      </c>
      <c r="AB58" s="31">
        <v>19.37</v>
      </c>
      <c r="AC58" s="33">
        <v>0.11876075731497426</v>
      </c>
      <c r="AD58" s="33">
        <v>2.0999999999999996</v>
      </c>
      <c r="AE58" s="33">
        <v>-0.10324074074074061</v>
      </c>
      <c r="AF58" s="33">
        <v>1.0035596236969235</v>
      </c>
      <c r="AG58" s="35">
        <v>0.1734</v>
      </c>
      <c r="AH58" s="33">
        <v>1.4269000000000001</v>
      </c>
      <c r="AI58" s="33">
        <v>0.23230000000000001</v>
      </c>
      <c r="AJ58" s="31">
        <v>7880</v>
      </c>
      <c r="AK58" s="31">
        <v>9246.3919999999998</v>
      </c>
      <c r="AL58" s="31">
        <v>23.68</v>
      </c>
      <c r="AM58" s="31">
        <v>30.64</v>
      </c>
      <c r="AN58" s="31">
        <v>25.71</v>
      </c>
      <c r="AO58" s="31">
        <v>29.6</v>
      </c>
      <c r="AP58" s="31">
        <v>33.32</v>
      </c>
      <c r="AQ58" s="31">
        <v>32.01</v>
      </c>
      <c r="AR58" s="31">
        <v>31.08</v>
      </c>
      <c r="AS58" s="31">
        <v>24.08</v>
      </c>
      <c r="AT58" s="31">
        <v>17.27</v>
      </c>
      <c r="AU58" s="31">
        <v>25.36</v>
      </c>
      <c r="AV58" s="31">
        <v>19.649999999999999</v>
      </c>
      <c r="AW58" s="31">
        <v>23.83</v>
      </c>
      <c r="AX58" s="31">
        <v>27.06</v>
      </c>
      <c r="AY58" s="31">
        <v>25.82</v>
      </c>
      <c r="AZ58" s="31">
        <v>24.26</v>
      </c>
      <c r="BA58" s="31">
        <v>16.21</v>
      </c>
      <c r="BB58" s="31">
        <v>21.66</v>
      </c>
      <c r="BC58" s="31">
        <v>26.63</v>
      </c>
      <c r="BD58" s="31">
        <v>17.09</v>
      </c>
      <c r="BE58" s="31">
        <v>18.059999999999999</v>
      </c>
      <c r="BF58" s="31">
        <v>22.32</v>
      </c>
      <c r="BG58" s="31">
        <v>22.94</v>
      </c>
      <c r="BH58" s="31">
        <v>22.75</v>
      </c>
      <c r="BI58" s="31">
        <v>12.39</v>
      </c>
      <c r="BJ58" s="31">
        <v>23.68</v>
      </c>
      <c r="BK58" s="31">
        <v>-6.9600000000000009</v>
      </c>
      <c r="BL58" s="31">
        <v>17.27</v>
      </c>
      <c r="BM58" s="31">
        <v>-8.09</v>
      </c>
      <c r="BN58" s="31">
        <v>21.66</v>
      </c>
      <c r="BO58" s="31">
        <v>-4.9699999999999989</v>
      </c>
      <c r="BP58" s="32">
        <v>0.96459390862944161</v>
      </c>
      <c r="BQ58" s="32">
        <v>1.2273073989321128</v>
      </c>
      <c r="BR58" s="32">
        <v>0.64549859729660797</v>
      </c>
      <c r="BS58" s="31">
        <v>0.92358823733372875</v>
      </c>
      <c r="BT58" s="32">
        <v>1.6483502538071066</v>
      </c>
      <c r="BU58" s="32">
        <v>3.920416984490211</v>
      </c>
      <c r="BV58" s="32">
        <v>1.4320326447334863</v>
      </c>
      <c r="BW58" s="32">
        <v>0.3167197555483085</v>
      </c>
      <c r="BX58" s="31">
        <v>60.18</v>
      </c>
      <c r="BY58" s="31">
        <v>59.94</v>
      </c>
      <c r="BZ58" s="31">
        <v>59.99</v>
      </c>
      <c r="CA58" s="31">
        <v>58.69</v>
      </c>
      <c r="CB58" s="31">
        <v>28.73</v>
      </c>
      <c r="CC58" s="31">
        <v>28.73</v>
      </c>
      <c r="CD58" s="31">
        <v>28.73</v>
      </c>
      <c r="CE58" s="31">
        <v>28.73</v>
      </c>
      <c r="CF58" s="31">
        <v>0</v>
      </c>
      <c r="CG58" s="31">
        <v>-2.4824146771218913E-2</v>
      </c>
      <c r="CH58" s="32">
        <v>-1.4471764746674576</v>
      </c>
      <c r="CI58" s="32">
        <v>-2</v>
      </c>
      <c r="CJ58" s="32">
        <v>-1.5259075907590762</v>
      </c>
      <c r="CK58" s="32">
        <v>0.68887064273286269</v>
      </c>
      <c r="CL58" s="32">
        <v>-2</v>
      </c>
      <c r="CM58" s="32">
        <v>-0.42133333333333334</v>
      </c>
      <c r="CN58" s="32">
        <v>-2</v>
      </c>
      <c r="CO58" s="32">
        <v>2</v>
      </c>
      <c r="CP58" s="32">
        <v>0.58074999999999999</v>
      </c>
      <c r="CQ58" s="35">
        <v>-0.30976909557709909</v>
      </c>
      <c r="CR58" s="31" t="s">
        <v>274</v>
      </c>
      <c r="CS58" t="s">
        <v>81</v>
      </c>
      <c r="CT58" t="s">
        <v>82</v>
      </c>
      <c r="CU58" t="s">
        <v>275</v>
      </c>
    </row>
    <row r="59" spans="1:99" ht="19.5">
      <c r="A59" s="31" t="s">
        <v>276</v>
      </c>
      <c r="B59" s="31" t="s">
        <v>277</v>
      </c>
      <c r="C59" s="31">
        <v>69.2</v>
      </c>
      <c r="D59" s="32">
        <v>-6.5234049800109055</v>
      </c>
      <c r="E59" s="32">
        <v>-6.0000000000002274E-2</v>
      </c>
      <c r="F59" s="32">
        <v>25.53</v>
      </c>
      <c r="G59" s="31">
        <v>1800</v>
      </c>
      <c r="H59" s="31">
        <v>14.72</v>
      </c>
      <c r="I59" s="32">
        <v>4.7010869565217392</v>
      </c>
      <c r="J59" s="31">
        <v>14.33</v>
      </c>
      <c r="K59" s="32">
        <v>2.8585340103612329</v>
      </c>
      <c r="L59" s="32">
        <v>100</v>
      </c>
      <c r="M59" s="32">
        <v>2.9247295081967221E-2</v>
      </c>
      <c r="N59" s="32" t="e">
        <v>#DIV/0!</v>
      </c>
      <c r="O59" s="33" t="e">
        <v>#DIV/0!</v>
      </c>
      <c r="P59" s="33">
        <v>0.39739999999999998</v>
      </c>
      <c r="Q59" s="33">
        <v>8.4533641618497107E-2</v>
      </c>
      <c r="R59" s="31">
        <v>0.46</v>
      </c>
      <c r="S59" s="34">
        <v>-0.03</v>
      </c>
      <c r="T59" s="31">
        <v>1.03</v>
      </c>
      <c r="U59" s="31">
        <v>2.63</v>
      </c>
      <c r="V59" s="31">
        <v>3.46</v>
      </c>
      <c r="W59" s="31">
        <v>4.3</v>
      </c>
      <c r="X59" s="33">
        <v>3.1747572815533975</v>
      </c>
      <c r="Y59" s="31">
        <v>-1.28</v>
      </c>
      <c r="Z59" s="31">
        <v>0.24</v>
      </c>
      <c r="AA59" s="31">
        <v>3.66</v>
      </c>
      <c r="AB59" s="31">
        <v>14.689999999999998</v>
      </c>
      <c r="AC59" s="33">
        <v>1.1875</v>
      </c>
      <c r="AD59" s="33">
        <v>14.25</v>
      </c>
      <c r="AE59" s="33">
        <v>4.8995983935742959</v>
      </c>
      <c r="AF59" s="33">
        <v>1.8511904761904763</v>
      </c>
      <c r="AG59" s="35">
        <v>0.31459999999999999</v>
      </c>
      <c r="AH59" s="33">
        <v>0.46639999999999998</v>
      </c>
      <c r="AI59" s="33">
        <v>8.3800000000000013E-2</v>
      </c>
      <c r="AJ59" s="31">
        <v>479</v>
      </c>
      <c r="AK59" s="31">
        <v>629.6934</v>
      </c>
      <c r="AL59" s="31">
        <v>25.53</v>
      </c>
      <c r="AM59" s="31">
        <v>26.76</v>
      </c>
      <c r="AN59" s="31">
        <v>22.95</v>
      </c>
      <c r="AO59" s="31">
        <v>23.5</v>
      </c>
      <c r="AP59" s="31">
        <v>24.94</v>
      </c>
      <c r="AQ59" s="31">
        <v>17.78</v>
      </c>
      <c r="AR59" s="31">
        <v>17.98</v>
      </c>
      <c r="AS59" s="31">
        <v>20.170000000000002</v>
      </c>
      <c r="AT59" s="31">
        <v>20.7</v>
      </c>
      <c r="AU59" s="31">
        <v>22.16</v>
      </c>
      <c r="AV59" s="31">
        <v>19.38</v>
      </c>
      <c r="AW59" s="31">
        <v>19.57</v>
      </c>
      <c r="AX59" s="31">
        <v>19.059999999999999</v>
      </c>
      <c r="AY59" s="31">
        <v>4.32</v>
      </c>
      <c r="AZ59" s="31">
        <v>6.75</v>
      </c>
      <c r="BA59" s="31">
        <v>14.6</v>
      </c>
      <c r="BB59" s="31">
        <v>38</v>
      </c>
      <c r="BC59" s="31">
        <v>30.15</v>
      </c>
      <c r="BD59" s="31">
        <v>25.61</v>
      </c>
      <c r="BE59" s="31">
        <v>18.690000000000001</v>
      </c>
      <c r="BF59" s="31">
        <v>19.75</v>
      </c>
      <c r="BG59" s="31">
        <v>-1.58</v>
      </c>
      <c r="BH59" s="31">
        <v>16.88</v>
      </c>
      <c r="BI59" s="31">
        <v>11.79</v>
      </c>
      <c r="BJ59" s="31">
        <v>25.53</v>
      </c>
      <c r="BK59" s="31">
        <v>-1.2300000000000004</v>
      </c>
      <c r="BL59" s="31">
        <v>20.7</v>
      </c>
      <c r="BM59" s="31">
        <v>-1.4600000000000009</v>
      </c>
      <c r="BN59" s="31">
        <v>38</v>
      </c>
      <c r="BO59" s="31">
        <v>7.8500000000000014</v>
      </c>
      <c r="BP59" s="32">
        <v>2.6012526096033404</v>
      </c>
      <c r="BQ59" s="32">
        <v>3.0535714285714284</v>
      </c>
      <c r="BR59" s="32">
        <v>1.1052631578947369</v>
      </c>
      <c r="BS59" s="31">
        <v>1.5862926760411153</v>
      </c>
      <c r="BT59" s="32">
        <v>4.1231732776617953</v>
      </c>
      <c r="BU59" s="32">
        <v>9.0892857142857135</v>
      </c>
      <c r="BV59" s="32">
        <v>10.964912280701755</v>
      </c>
      <c r="BW59" s="32">
        <v>0.26069830174494441</v>
      </c>
      <c r="BX59" s="31">
        <v>36.08</v>
      </c>
      <c r="BY59" s="31">
        <v>36.28</v>
      </c>
      <c r="BZ59" s="31">
        <v>36.479999999999997</v>
      </c>
      <c r="CA59" s="31">
        <v>36.54</v>
      </c>
      <c r="CB59" s="31">
        <v>57.45</v>
      </c>
      <c r="CC59" s="31">
        <v>57.29</v>
      </c>
      <c r="CD59" s="31">
        <v>53.41</v>
      </c>
      <c r="CE59" s="31">
        <v>53.41</v>
      </c>
      <c r="CF59" s="31">
        <v>-7.0510637024370659E-2</v>
      </c>
      <c r="CG59" s="31">
        <v>1.2700653254732686E-2</v>
      </c>
      <c r="CH59" s="32">
        <v>-2</v>
      </c>
      <c r="CI59" s="32">
        <v>2</v>
      </c>
      <c r="CJ59" s="32">
        <v>-2</v>
      </c>
      <c r="CK59" s="32">
        <v>-3.6227573609632877</v>
      </c>
      <c r="CL59" s="32">
        <v>-2</v>
      </c>
      <c r="CM59" s="32">
        <v>-0.29799999999999993</v>
      </c>
      <c r="CN59" s="32">
        <v>0.65600000000000025</v>
      </c>
      <c r="CO59" s="32">
        <v>0.53185238095238097</v>
      </c>
      <c r="CP59" s="32">
        <v>0.20950000000000002</v>
      </c>
      <c r="CQ59" s="35">
        <v>6.7824267380808489E-2</v>
      </c>
      <c r="CR59" s="31" t="s">
        <v>278</v>
      </c>
      <c r="CS59" t="s">
        <v>81</v>
      </c>
      <c r="CT59" t="s">
        <v>82</v>
      </c>
      <c r="CU59">
        <v>0</v>
      </c>
    </row>
    <row r="60" spans="1:99" ht="19.5">
      <c r="A60" s="31" t="s">
        <v>279</v>
      </c>
      <c r="B60" s="31" t="s">
        <v>280</v>
      </c>
      <c r="C60" s="31">
        <v>151</v>
      </c>
      <c r="D60" s="32">
        <v>-6.7710917138810203</v>
      </c>
      <c r="E60" s="32">
        <v>9.9999999999994316E-2</v>
      </c>
      <c r="F60" s="32">
        <v>57.36</v>
      </c>
      <c r="G60" s="31">
        <v>10241</v>
      </c>
      <c r="H60" s="31">
        <v>27.88</v>
      </c>
      <c r="I60" s="32">
        <v>5.4160688665710186</v>
      </c>
      <c r="J60" s="31">
        <v>46.89</v>
      </c>
      <c r="K60" s="32">
        <v>9.5821011851546203</v>
      </c>
      <c r="L60" s="32">
        <v>217.89361702127658</v>
      </c>
      <c r="M60" s="32">
        <v>1.34</v>
      </c>
      <c r="N60" s="32">
        <v>2560.25</v>
      </c>
      <c r="O60" s="33">
        <v>0.14814814814814814</v>
      </c>
      <c r="P60" s="33">
        <v>0.17199999999999996</v>
      </c>
      <c r="Q60" s="33">
        <v>3.1757350993377474E-2</v>
      </c>
      <c r="R60" s="31">
        <v>1.66</v>
      </c>
      <c r="S60" s="34">
        <v>1.04</v>
      </c>
      <c r="T60" s="31">
        <v>0.66</v>
      </c>
      <c r="U60" s="31">
        <v>0.86</v>
      </c>
      <c r="V60" s="31">
        <v>0.2</v>
      </c>
      <c r="W60" s="31">
        <v>1.02</v>
      </c>
      <c r="X60" s="33">
        <v>0.54545454545454541</v>
      </c>
      <c r="Y60" s="31">
        <v>3.84</v>
      </c>
      <c r="Z60" s="31">
        <v>4.42</v>
      </c>
      <c r="AA60" s="31">
        <v>4.04</v>
      </c>
      <c r="AB60" s="31">
        <v>3.1</v>
      </c>
      <c r="AC60" s="33">
        <v>0.15104166666666669</v>
      </c>
      <c r="AD60" s="33">
        <v>-8.5972850678733004E-2</v>
      </c>
      <c r="AE60" s="33">
        <v>-0.22885572139303489</v>
      </c>
      <c r="AF60" s="33">
        <v>0.29886685552407921</v>
      </c>
      <c r="AG60" s="35">
        <v>0.16550000000000001</v>
      </c>
      <c r="AH60" s="33">
        <v>0.52100000000000002</v>
      </c>
      <c r="AI60" s="33">
        <v>0.15429999999999999</v>
      </c>
      <c r="AJ60" s="31">
        <v>917</v>
      </c>
      <c r="AK60" s="31">
        <v>1068.7635</v>
      </c>
      <c r="AL60" s="31">
        <v>57.36</v>
      </c>
      <c r="AM60" s="31">
        <v>51.71</v>
      </c>
      <c r="AN60" s="31">
        <v>49.96</v>
      </c>
      <c r="AO60" s="31">
        <v>62.37</v>
      </c>
      <c r="AP60" s="31">
        <v>43.12</v>
      </c>
      <c r="AQ60" s="31">
        <v>57.44</v>
      </c>
      <c r="AR60" s="31">
        <v>52.07</v>
      </c>
      <c r="AS60" s="31">
        <v>62.81</v>
      </c>
      <c r="AT60" s="31">
        <v>38.61</v>
      </c>
      <c r="AU60" s="31">
        <v>34.79</v>
      </c>
      <c r="AV60" s="31">
        <v>28.33</v>
      </c>
      <c r="AW60" s="31">
        <v>40.520000000000003</v>
      </c>
      <c r="AX60" s="31">
        <v>23.93</v>
      </c>
      <c r="AY60" s="31">
        <v>35.43</v>
      </c>
      <c r="AZ60" s="31">
        <v>35.5</v>
      </c>
      <c r="BA60" s="31">
        <v>41.79</v>
      </c>
      <c r="BB60" s="31">
        <v>28.03</v>
      </c>
      <c r="BC60" s="31">
        <v>4.9000000000000004</v>
      </c>
      <c r="BD60" s="31">
        <v>30.59</v>
      </c>
      <c r="BE60" s="31">
        <v>33.21</v>
      </c>
      <c r="BF60" s="31">
        <v>18.329999999999998</v>
      </c>
      <c r="BG60" s="31">
        <v>27.15</v>
      </c>
      <c r="BH60" s="31">
        <v>28.12</v>
      </c>
      <c r="BI60" s="31">
        <v>32.76</v>
      </c>
      <c r="BJ60" s="31">
        <v>57.36</v>
      </c>
      <c r="BK60" s="31">
        <v>5.6499999999999986</v>
      </c>
      <c r="BL60" s="31">
        <v>38.61</v>
      </c>
      <c r="BM60" s="31">
        <v>3.8200000000000003</v>
      </c>
      <c r="BN60" s="31">
        <v>28.03</v>
      </c>
      <c r="BO60" s="31">
        <v>23.130000000000003</v>
      </c>
      <c r="BP60" s="32">
        <v>8.6913849509269365</v>
      </c>
      <c r="BQ60" s="32">
        <v>17.148725212464591</v>
      </c>
      <c r="BR60" s="32">
        <v>4.2736842105263158</v>
      </c>
      <c r="BS60" s="31">
        <v>1.2421172723883962</v>
      </c>
      <c r="BT60" s="32">
        <v>15.533260632497274</v>
      </c>
      <c r="BU60" s="32">
        <v>22.049575070821529</v>
      </c>
      <c r="BV60" s="32">
        <v>9.7070175438596493</v>
      </c>
      <c r="BW60" s="32">
        <v>0.43457078671029498</v>
      </c>
      <c r="BX60" s="31">
        <v>62.25</v>
      </c>
      <c r="BY60" s="31">
        <v>64.17</v>
      </c>
      <c r="BZ60" s="31">
        <v>65.42</v>
      </c>
      <c r="CA60" s="31">
        <v>65.400000000000006</v>
      </c>
      <c r="CB60" s="31">
        <v>21.4</v>
      </c>
      <c r="CC60" s="31">
        <v>21.37</v>
      </c>
      <c r="CD60" s="31">
        <v>21.53</v>
      </c>
      <c r="CE60" s="31">
        <v>21.61</v>
      </c>
      <c r="CF60" s="31">
        <v>9.8010078053034633E-3</v>
      </c>
      <c r="CG60" s="31">
        <v>5.0017164145880422E-2</v>
      </c>
      <c r="CH60" s="32">
        <v>-2</v>
      </c>
      <c r="CI60" s="32">
        <v>-2</v>
      </c>
      <c r="CJ60" s="32">
        <v>-2</v>
      </c>
      <c r="CK60" s="32">
        <v>-4</v>
      </c>
      <c r="CL60" s="32">
        <v>-2</v>
      </c>
      <c r="CM60" s="32">
        <v>1.8240000000000001</v>
      </c>
      <c r="CN60" s="32">
        <v>2</v>
      </c>
      <c r="CO60" s="32">
        <v>1.0191582861189803</v>
      </c>
      <c r="CP60" s="32">
        <v>0.38574999999999998</v>
      </c>
      <c r="CQ60" s="35">
        <v>0.63665693654939304</v>
      </c>
      <c r="CR60" s="31" t="s">
        <v>281</v>
      </c>
      <c r="CS60" t="s">
        <v>81</v>
      </c>
      <c r="CT60" t="s">
        <v>82</v>
      </c>
      <c r="CU60" t="s">
        <v>282</v>
      </c>
    </row>
    <row r="61" spans="1:99" ht="19.5">
      <c r="A61" s="31" t="s">
        <v>283</v>
      </c>
      <c r="B61" s="31" t="s">
        <v>284</v>
      </c>
      <c r="C61" s="31">
        <v>71.7</v>
      </c>
      <c r="D61" s="32">
        <v>-7.2634038842670874</v>
      </c>
      <c r="E61" s="32">
        <v>-3.9999999999999147E-2</v>
      </c>
      <c r="F61" s="32">
        <v>47.76</v>
      </c>
      <c r="G61" s="31">
        <v>1527</v>
      </c>
      <c r="H61" s="31">
        <v>25.94</v>
      </c>
      <c r="I61" s="32">
        <v>2.7640709329221278</v>
      </c>
      <c r="J61" s="31">
        <v>17.62</v>
      </c>
      <c r="K61" s="32">
        <v>2.4226651029608872</v>
      </c>
      <c r="L61" s="32">
        <v>63.625</v>
      </c>
      <c r="M61" s="32">
        <v>1.34</v>
      </c>
      <c r="N61" s="32">
        <v>66.391304347826093</v>
      </c>
      <c r="O61" s="33">
        <v>6.8965517241379226E-2</v>
      </c>
      <c r="P61" s="33">
        <v>0.19570000000000001</v>
      </c>
      <c r="Q61" s="33">
        <v>7.080136680613669E-2</v>
      </c>
      <c r="R61" s="31">
        <v>1.1399999999999999</v>
      </c>
      <c r="S61" s="34">
        <v>0.88</v>
      </c>
      <c r="T61" s="31">
        <v>1.07</v>
      </c>
      <c r="U61" s="31">
        <v>1.03</v>
      </c>
      <c r="V61" s="31">
        <v>0.89</v>
      </c>
      <c r="W61" s="31">
        <v>1.18</v>
      </c>
      <c r="X61" s="33">
        <v>0.10280373831775688</v>
      </c>
      <c r="Y61" s="31">
        <v>2.78</v>
      </c>
      <c r="Z61" s="31">
        <v>4.09</v>
      </c>
      <c r="AA61" s="31">
        <v>4.6399999999999997</v>
      </c>
      <c r="AB61" s="31">
        <v>4.28</v>
      </c>
      <c r="AC61" s="33">
        <v>0.47122302158273388</v>
      </c>
      <c r="AD61" s="33">
        <v>0.13447432762836181</v>
      </c>
      <c r="AE61" s="33">
        <v>2.8846153846153872E-2</v>
      </c>
      <c r="AF61" s="33">
        <v>0.13725490196078427</v>
      </c>
      <c r="AG61" s="35">
        <v>0.35840000000000011</v>
      </c>
      <c r="AH61" s="33">
        <v>0.45119999999999999</v>
      </c>
      <c r="AI61" s="33">
        <v>-1.84E-2</v>
      </c>
      <c r="AJ61" s="31">
        <v>464</v>
      </c>
      <c r="AK61" s="31">
        <v>630.29759999999999</v>
      </c>
      <c r="AL61" s="31">
        <v>47.76</v>
      </c>
      <c r="AM61" s="31">
        <v>50.29</v>
      </c>
      <c r="AN61" s="31">
        <v>46.85</v>
      </c>
      <c r="AO61" s="31">
        <v>46.75</v>
      </c>
      <c r="AP61" s="31">
        <v>47.04</v>
      </c>
      <c r="AQ61" s="31">
        <v>48.96</v>
      </c>
      <c r="AR61" s="31">
        <v>42.31</v>
      </c>
      <c r="AS61" s="31">
        <v>52.07</v>
      </c>
      <c r="AT61" s="31">
        <v>20.190000000000001</v>
      </c>
      <c r="AU61" s="31">
        <v>26.46</v>
      </c>
      <c r="AV61" s="31">
        <v>17.55</v>
      </c>
      <c r="AW61" s="31">
        <v>19.73</v>
      </c>
      <c r="AX61" s="31">
        <v>20.41</v>
      </c>
      <c r="AY61" s="31">
        <v>23.17</v>
      </c>
      <c r="AZ61" s="31">
        <v>12.06</v>
      </c>
      <c r="BA61" s="31">
        <v>31.96</v>
      </c>
      <c r="BB61" s="31">
        <v>20.64</v>
      </c>
      <c r="BC61" s="31">
        <v>14.54</v>
      </c>
      <c r="BD61" s="31">
        <v>19.64</v>
      </c>
      <c r="BE61" s="31">
        <v>25.48</v>
      </c>
      <c r="BF61" s="31">
        <v>19.16</v>
      </c>
      <c r="BG61" s="31">
        <v>17.559999999999999</v>
      </c>
      <c r="BH61" s="31">
        <v>24.34</v>
      </c>
      <c r="BI61" s="31">
        <v>26.02</v>
      </c>
      <c r="BJ61" s="31">
        <v>47.76</v>
      </c>
      <c r="BK61" s="31">
        <v>-2.5300000000000011</v>
      </c>
      <c r="BL61" s="31">
        <v>20.190000000000001</v>
      </c>
      <c r="BM61" s="31">
        <v>-6.27</v>
      </c>
      <c r="BN61" s="31">
        <v>20.64</v>
      </c>
      <c r="BO61" s="31">
        <v>6.1000000000000014</v>
      </c>
      <c r="BP61" s="32">
        <v>2.1918103448275863</v>
      </c>
      <c r="BQ61" s="32">
        <v>2.2181372549019609</v>
      </c>
      <c r="BR61" s="32">
        <v>1.3017456359102244</v>
      </c>
      <c r="BS61" s="31">
        <v>0.86108947564619887</v>
      </c>
      <c r="BT61" s="32">
        <v>2.7564655172413794</v>
      </c>
      <c r="BU61" s="32">
        <v>3.909313725490196</v>
      </c>
      <c r="BV61" s="32">
        <v>2.7356608478802991</v>
      </c>
      <c r="BW61" s="32">
        <v>0.61971621442510472</v>
      </c>
      <c r="BX61" s="31">
        <v>42.42</v>
      </c>
      <c r="BY61" s="31">
        <v>42.4</v>
      </c>
      <c r="BZ61" s="31">
        <v>42.45</v>
      </c>
      <c r="CA61" s="31">
        <v>42.49</v>
      </c>
      <c r="CB61" s="31">
        <v>31.45</v>
      </c>
      <c r="CC61" s="31">
        <v>31.45</v>
      </c>
      <c r="CD61" s="31">
        <v>31.45</v>
      </c>
      <c r="CE61" s="31">
        <v>31.45</v>
      </c>
      <c r="CF61" s="31">
        <v>0</v>
      </c>
      <c r="CG61" s="31">
        <v>1.6500546052435894E-3</v>
      </c>
      <c r="CH61" s="32">
        <v>-1.3221789512923978</v>
      </c>
      <c r="CI61" s="32">
        <v>-2</v>
      </c>
      <c r="CJ61" s="32">
        <v>-1.4640709329221278</v>
      </c>
      <c r="CK61" s="32">
        <v>-2.4604402745623659</v>
      </c>
      <c r="CL61" s="32">
        <v>-2</v>
      </c>
      <c r="CM61" s="32">
        <v>1.1839999999999999</v>
      </c>
      <c r="CN61" s="32">
        <v>-8.7999999999999551E-2</v>
      </c>
      <c r="CO61" s="32">
        <v>0.93328627450980384</v>
      </c>
      <c r="CP61" s="32">
        <v>-4.5999999999999999E-2</v>
      </c>
      <c r="CQ61" s="35">
        <v>0.16279452957653651</v>
      </c>
      <c r="CR61" s="31" t="s">
        <v>285</v>
      </c>
      <c r="CS61" t="s">
        <v>81</v>
      </c>
      <c r="CT61" t="s">
        <v>82</v>
      </c>
      <c r="CU61">
        <v>0</v>
      </c>
    </row>
    <row r="62" spans="1:99" ht="19.5">
      <c r="A62" s="31" t="s">
        <v>286</v>
      </c>
      <c r="B62" s="31" t="s">
        <v>287</v>
      </c>
      <c r="C62" s="31">
        <v>46.5</v>
      </c>
      <c r="D62" s="32">
        <v>-7.3046145361421351</v>
      </c>
      <c r="E62" s="32">
        <v>0</v>
      </c>
      <c r="F62" s="32">
        <v>16.54</v>
      </c>
      <c r="G62" s="31">
        <v>1767</v>
      </c>
      <c r="H62" s="31">
        <v>15.35</v>
      </c>
      <c r="I62" s="32">
        <v>3.0293159609120521</v>
      </c>
      <c r="J62" s="31">
        <v>51.67</v>
      </c>
      <c r="K62" s="32">
        <v>2.0030055284992998</v>
      </c>
      <c r="L62" s="32">
        <v>99.999999999999986</v>
      </c>
      <c r="M62" s="32">
        <v>1.34</v>
      </c>
      <c r="N62" s="32" t="e">
        <v>#DIV/0!</v>
      </c>
      <c r="O62" s="33" t="e">
        <v>#DIV/0!</v>
      </c>
      <c r="P62" s="33">
        <v>0.1094</v>
      </c>
      <c r="Q62" s="33">
        <v>3.6113763440860217E-2</v>
      </c>
      <c r="R62" s="31">
        <v>0.35</v>
      </c>
      <c r="S62" s="34">
        <v>0.35</v>
      </c>
      <c r="T62" s="31">
        <v>0.44</v>
      </c>
      <c r="U62" s="31">
        <v>-0.05</v>
      </c>
      <c r="V62" s="31">
        <v>0.06</v>
      </c>
      <c r="W62" s="31">
        <v>0.57999999999999996</v>
      </c>
      <c r="X62" s="33">
        <v>0.31818181818181807</v>
      </c>
      <c r="Y62" s="31">
        <v>0.6</v>
      </c>
      <c r="Z62" s="31">
        <v>1.37</v>
      </c>
      <c r="AA62" s="31">
        <v>0.9</v>
      </c>
      <c r="AB62" s="31">
        <v>1.17</v>
      </c>
      <c r="AC62" s="33">
        <v>1.2833333333333337</v>
      </c>
      <c r="AD62" s="33">
        <v>-0.34306569343065696</v>
      </c>
      <c r="AE62" s="33">
        <v>-0.259493670886076</v>
      </c>
      <c r="AF62" s="33">
        <v>1.0368663594469973E-2</v>
      </c>
      <c r="AG62" s="35">
        <v>5.8999999999999999E-3</v>
      </c>
      <c r="AH62" s="33">
        <v>0.25690000000000002</v>
      </c>
      <c r="AI62" s="33">
        <v>0.2321</v>
      </c>
      <c r="AJ62" s="31">
        <v>877</v>
      </c>
      <c r="AK62" s="31">
        <v>882.17430000000002</v>
      </c>
      <c r="AL62" s="31">
        <v>16.54</v>
      </c>
      <c r="AM62" s="31">
        <v>10.92</v>
      </c>
      <c r="AN62" s="31">
        <v>14.09</v>
      </c>
      <c r="AO62" s="31">
        <v>13.66</v>
      </c>
      <c r="AP62" s="31">
        <v>13.53</v>
      </c>
      <c r="AQ62" s="31">
        <v>12.74</v>
      </c>
      <c r="AR62" s="31">
        <v>11.74</v>
      </c>
      <c r="AS62" s="31">
        <v>12.19</v>
      </c>
      <c r="AT62" s="31">
        <v>10.220000000000001</v>
      </c>
      <c r="AU62" s="31">
        <v>6.36</v>
      </c>
      <c r="AV62" s="31">
        <v>9.94</v>
      </c>
      <c r="AW62" s="31">
        <v>8.02</v>
      </c>
      <c r="AX62" s="31">
        <v>5.99</v>
      </c>
      <c r="AY62" s="31">
        <v>6.03</v>
      </c>
      <c r="AZ62" s="31">
        <v>6.63</v>
      </c>
      <c r="BA62" s="31">
        <v>6.46</v>
      </c>
      <c r="BB62" s="31">
        <v>9.5299999999999994</v>
      </c>
      <c r="BC62" s="31">
        <v>1.1200000000000001</v>
      </c>
      <c r="BD62" s="31">
        <v>-0.91</v>
      </c>
      <c r="BE62" s="31">
        <v>5.62</v>
      </c>
      <c r="BF62" s="31">
        <v>7.13</v>
      </c>
      <c r="BG62" s="31">
        <v>5.9</v>
      </c>
      <c r="BH62" s="31">
        <v>6.06</v>
      </c>
      <c r="BI62" s="31">
        <v>4.72</v>
      </c>
      <c r="BJ62" s="31">
        <v>16.54</v>
      </c>
      <c r="BK62" s="31">
        <v>5.6199999999999992</v>
      </c>
      <c r="BL62" s="31">
        <v>10.220000000000001</v>
      </c>
      <c r="BM62" s="31">
        <v>3.8600000000000003</v>
      </c>
      <c r="BN62" s="31">
        <v>9.5299999999999994</v>
      </c>
      <c r="BO62" s="31">
        <v>8.41</v>
      </c>
      <c r="BP62" s="32">
        <v>1.0399087799315849</v>
      </c>
      <c r="BQ62" s="32">
        <v>0.62211981566820274</v>
      </c>
      <c r="BR62" s="32">
        <v>0.5687943262411348</v>
      </c>
      <c r="BS62" s="31">
        <v>2.5214935102045044</v>
      </c>
      <c r="BT62" s="32">
        <v>4.2075256556442415</v>
      </c>
      <c r="BU62" s="32">
        <v>1.2626728110599079</v>
      </c>
      <c r="BV62" s="32">
        <v>1.1730496453900709</v>
      </c>
      <c r="BW62" s="32">
        <v>0.47605307547259784</v>
      </c>
      <c r="BX62" s="31">
        <v>59.76</v>
      </c>
      <c r="BY62" s="31">
        <v>59.76</v>
      </c>
      <c r="BZ62" s="31">
        <v>59.76</v>
      </c>
      <c r="CA62" s="31">
        <v>59.76</v>
      </c>
      <c r="CB62" s="31">
        <v>37.01</v>
      </c>
      <c r="CC62" s="31">
        <v>37.01</v>
      </c>
      <c r="CD62" s="31">
        <v>37.01</v>
      </c>
      <c r="CE62" s="31">
        <v>37.01</v>
      </c>
      <c r="CF62" s="31">
        <v>0</v>
      </c>
      <c r="CG62" s="31">
        <v>0</v>
      </c>
      <c r="CH62" s="32">
        <v>-2</v>
      </c>
      <c r="CI62" s="32">
        <v>-2</v>
      </c>
      <c r="CJ62" s="32">
        <v>-1.7293159609120521</v>
      </c>
      <c r="CK62" s="32">
        <v>-1.3413480759981329</v>
      </c>
      <c r="CL62" s="32">
        <v>-2</v>
      </c>
      <c r="CM62" s="32">
        <v>-0.89733333333333343</v>
      </c>
      <c r="CN62" s="32">
        <v>1.6920000000000002</v>
      </c>
      <c r="CO62" s="32">
        <v>0.39113283410138255</v>
      </c>
      <c r="CP62" s="32">
        <v>0.58025000000000004</v>
      </c>
      <c r="CQ62" s="35">
        <v>-0.16181774752179623</v>
      </c>
      <c r="CR62" s="31" t="s">
        <v>288</v>
      </c>
      <c r="CS62" t="s">
        <v>81</v>
      </c>
      <c r="CT62" t="s">
        <v>90</v>
      </c>
      <c r="CU62">
        <v>0</v>
      </c>
    </row>
    <row r="63" spans="1:99" ht="19.5">
      <c r="A63" s="31" t="s">
        <v>289</v>
      </c>
      <c r="B63" s="31" t="s">
        <v>290</v>
      </c>
      <c r="C63" s="31">
        <v>206.5</v>
      </c>
      <c r="D63" s="32">
        <v>-7.306725745154754</v>
      </c>
      <c r="E63" s="32">
        <v>-2.129999999999999</v>
      </c>
      <c r="F63" s="32">
        <v>67.3</v>
      </c>
      <c r="G63" s="31">
        <v>14072</v>
      </c>
      <c r="H63" s="31">
        <v>24.39</v>
      </c>
      <c r="I63" s="32">
        <v>8.4665846658466588</v>
      </c>
      <c r="J63" s="31">
        <v>92.19</v>
      </c>
      <c r="K63" s="32">
        <v>37.773591449295829</v>
      </c>
      <c r="L63" s="32">
        <v>145.0721649484536</v>
      </c>
      <c r="M63" s="32">
        <v>1.34</v>
      </c>
      <c r="N63" s="32">
        <v>167.52380952380952</v>
      </c>
      <c r="O63" s="33">
        <v>0.60000000000000009</v>
      </c>
      <c r="P63" s="33">
        <v>0.1191</v>
      </c>
      <c r="Q63" s="33">
        <v>1.4067065375302662E-2</v>
      </c>
      <c r="R63" s="31">
        <v>-0.22</v>
      </c>
      <c r="S63" s="34">
        <v>1.1000000000000001</v>
      </c>
      <c r="T63" s="31">
        <v>3.78</v>
      </c>
      <c r="U63" s="31">
        <v>-0.15</v>
      </c>
      <c r="V63" s="31">
        <v>0.61</v>
      </c>
      <c r="W63" s="31">
        <v>0.56000000000000005</v>
      </c>
      <c r="X63" s="33">
        <v>-0.85185185185185186</v>
      </c>
      <c r="Y63" s="31">
        <v>-1.68</v>
      </c>
      <c r="Z63" s="31">
        <v>-1.91</v>
      </c>
      <c r="AA63" s="31">
        <v>6</v>
      </c>
      <c r="AB63" s="31">
        <v>1.58</v>
      </c>
      <c r="AC63" s="33">
        <v>-0.13690476190476189</v>
      </c>
      <c r="AD63" s="33">
        <v>4.1413612565445028</v>
      </c>
      <c r="AE63" s="33">
        <v>-0.8127962085308057</v>
      </c>
      <c r="AF63" s="33">
        <v>5.183098591549296</v>
      </c>
      <c r="AG63" s="35">
        <v>-0.15140000000000001</v>
      </c>
      <c r="AH63" s="33">
        <v>0.21909999999999999</v>
      </c>
      <c r="AI63" s="33">
        <v>0.17660000000000001</v>
      </c>
      <c r="AJ63" s="31">
        <v>439</v>
      </c>
      <c r="AK63" s="31">
        <v>372.53539999999998</v>
      </c>
      <c r="AL63" s="31">
        <v>67.3</v>
      </c>
      <c r="AM63" s="31">
        <v>60.18</v>
      </c>
      <c r="AN63" s="31">
        <v>64.09</v>
      </c>
      <c r="AO63" s="31">
        <v>65.17</v>
      </c>
      <c r="AP63" s="31">
        <v>55.08</v>
      </c>
      <c r="AQ63" s="31">
        <v>54.61</v>
      </c>
      <c r="AR63" s="31">
        <v>31.71</v>
      </c>
      <c r="AS63" s="31">
        <v>-13.73</v>
      </c>
      <c r="AT63" s="31">
        <v>43.62</v>
      </c>
      <c r="AU63" s="31">
        <v>40.29</v>
      </c>
      <c r="AV63" s="31">
        <v>39.950000000000003</v>
      </c>
      <c r="AW63" s="31">
        <v>38.92</v>
      </c>
      <c r="AX63" s="31">
        <v>34.729999999999997</v>
      </c>
      <c r="AY63" s="31">
        <v>21.97</v>
      </c>
      <c r="AZ63" s="31">
        <v>-28.71</v>
      </c>
      <c r="BA63" s="31">
        <v>-126.77</v>
      </c>
      <c r="BB63" s="31">
        <v>22.28</v>
      </c>
      <c r="BC63" s="31">
        <v>27.23</v>
      </c>
      <c r="BD63" s="31">
        <v>-7.5</v>
      </c>
      <c r="BE63" s="31">
        <v>52.96</v>
      </c>
      <c r="BF63" s="31">
        <v>162.28</v>
      </c>
      <c r="BG63" s="31">
        <v>74.34</v>
      </c>
      <c r="BH63" s="31">
        <v>-27.44</v>
      </c>
      <c r="BI63" s="31">
        <v>-101.06</v>
      </c>
      <c r="BJ63" s="31">
        <v>67.3</v>
      </c>
      <c r="BK63" s="31">
        <v>7.1199999999999974</v>
      </c>
      <c r="BL63" s="31">
        <v>43.62</v>
      </c>
      <c r="BM63" s="31">
        <v>3.3299999999999983</v>
      </c>
      <c r="BN63" s="31">
        <v>22.28</v>
      </c>
      <c r="BO63" s="31">
        <v>-4.9499999999999993</v>
      </c>
      <c r="BP63" s="32">
        <v>24.273348519362187</v>
      </c>
      <c r="BQ63" s="32">
        <v>149.69014084507043</v>
      </c>
      <c r="BR63" s="32">
        <v>509.09090909090907</v>
      </c>
      <c r="BS63" s="31">
        <v>0.55617554863371521</v>
      </c>
      <c r="BT63" s="32">
        <v>40.015945330296127</v>
      </c>
      <c r="BU63" s="32">
        <v>425.18309859154931</v>
      </c>
      <c r="BV63" s="32">
        <v>1168.4545454545455</v>
      </c>
      <c r="BW63" s="32">
        <v>3.2327822760620406E-2</v>
      </c>
      <c r="BX63" s="31">
        <v>52.13</v>
      </c>
      <c r="BY63" s="31">
        <v>54.28</v>
      </c>
      <c r="BZ63" s="31">
        <v>56.58</v>
      </c>
      <c r="CA63" s="31">
        <v>57.16</v>
      </c>
      <c r="CB63" s="31">
        <v>35.49</v>
      </c>
      <c r="CC63" s="31">
        <v>34.630000000000003</v>
      </c>
      <c r="CD63" s="31">
        <v>31.07</v>
      </c>
      <c r="CE63" s="31">
        <v>29.52</v>
      </c>
      <c r="CF63" s="31">
        <v>-0.1769205687819877</v>
      </c>
      <c r="CG63" s="31">
        <v>9.3866899661447789E-2</v>
      </c>
      <c r="CH63" s="32">
        <v>-0.7123510972674304</v>
      </c>
      <c r="CI63" s="32">
        <v>-2</v>
      </c>
      <c r="CJ63" s="32">
        <v>-2</v>
      </c>
      <c r="CK63" s="32">
        <v>-4</v>
      </c>
      <c r="CL63" s="32">
        <v>-2</v>
      </c>
      <c r="CM63" s="32">
        <v>2</v>
      </c>
      <c r="CN63" s="32">
        <v>2</v>
      </c>
      <c r="CO63" s="32">
        <v>-1.035874647887324</v>
      </c>
      <c r="CP63" s="32">
        <v>0.4415</v>
      </c>
      <c r="CQ63" s="35">
        <v>1.3129897763246579E-2</v>
      </c>
      <c r="CR63" s="31" t="s">
        <v>291</v>
      </c>
      <c r="CS63" t="s">
        <v>81</v>
      </c>
      <c r="CT63" t="s">
        <v>82</v>
      </c>
      <c r="CU63">
        <v>0</v>
      </c>
    </row>
    <row r="64" spans="1:99" ht="19.5">
      <c r="A64" s="31" t="s">
        <v>292</v>
      </c>
      <c r="B64" s="31" t="s">
        <v>293</v>
      </c>
      <c r="C64" s="31">
        <v>178.5</v>
      </c>
      <c r="D64" s="32">
        <v>-7.7757906765060438</v>
      </c>
      <c r="E64" s="32">
        <v>-0.20000000000000284</v>
      </c>
      <c r="F64" s="32">
        <v>57.47</v>
      </c>
      <c r="G64" s="31">
        <v>88734</v>
      </c>
      <c r="H64" s="31">
        <v>54.05</v>
      </c>
      <c r="I64" s="32">
        <v>3.3024976873265497</v>
      </c>
      <c r="J64" s="31">
        <v>18.14</v>
      </c>
      <c r="K64" s="32">
        <v>2.4136969902672307</v>
      </c>
      <c r="L64" s="32">
        <v>100</v>
      </c>
      <c r="M64" s="32">
        <v>1.34</v>
      </c>
      <c r="N64" s="32" t="e">
        <v>#DIV/0!</v>
      </c>
      <c r="O64" s="33" t="e">
        <v>#DIV/0!</v>
      </c>
      <c r="P64" s="33">
        <v>0.22899999999999998</v>
      </c>
      <c r="Q64" s="33">
        <v>6.9341456582633049E-2</v>
      </c>
      <c r="R64" s="31">
        <v>3.1</v>
      </c>
      <c r="S64" s="34">
        <v>3.71</v>
      </c>
      <c r="T64" s="31">
        <v>3.51</v>
      </c>
      <c r="U64" s="31">
        <v>4.1100000000000003</v>
      </c>
      <c r="V64" s="31">
        <v>2.78</v>
      </c>
      <c r="W64" s="31">
        <v>3.23</v>
      </c>
      <c r="X64" s="33">
        <v>-7.9772079772079715E-2</v>
      </c>
      <c r="Y64" s="31">
        <v>9.14</v>
      </c>
      <c r="Z64" s="31">
        <v>8.85</v>
      </c>
      <c r="AA64" s="31">
        <v>12.96</v>
      </c>
      <c r="AB64" s="31">
        <v>13.350000000000001</v>
      </c>
      <c r="AC64" s="33">
        <v>-3.1728665207877559E-2</v>
      </c>
      <c r="AD64" s="33">
        <v>0.46440677966101712</v>
      </c>
      <c r="AE64" s="33">
        <v>-3.4707158351409882E-2</v>
      </c>
      <c r="AF64" s="33">
        <v>7.8594809840380586E-2</v>
      </c>
      <c r="AG64" s="35">
        <v>0.1502</v>
      </c>
      <c r="AH64" s="33">
        <v>0.23730000000000001</v>
      </c>
      <c r="AI64" s="33">
        <v>1E-4</v>
      </c>
      <c r="AJ64" s="31">
        <v>31962</v>
      </c>
      <c r="AK64" s="31">
        <v>36762.6924</v>
      </c>
      <c r="AL64" s="31">
        <v>57.47</v>
      </c>
      <c r="AM64" s="31">
        <v>58.47</v>
      </c>
      <c r="AN64" s="31">
        <v>59.72</v>
      </c>
      <c r="AO64" s="31">
        <v>56.36</v>
      </c>
      <c r="AP64" s="31">
        <v>55.23</v>
      </c>
      <c r="AQ64" s="31">
        <v>54.48</v>
      </c>
      <c r="AR64" s="31">
        <v>52.4</v>
      </c>
      <c r="AS64" s="31">
        <v>50.36</v>
      </c>
      <c r="AT64" s="31">
        <v>24.06</v>
      </c>
      <c r="AU64" s="31">
        <v>27.19</v>
      </c>
      <c r="AV64" s="31">
        <v>25.83</v>
      </c>
      <c r="AW64" s="31">
        <v>21.59</v>
      </c>
      <c r="AX64" s="31">
        <v>22.89</v>
      </c>
      <c r="AY64" s="31">
        <v>22.63</v>
      </c>
      <c r="AZ64" s="31">
        <v>18.02</v>
      </c>
      <c r="BA64" s="31">
        <v>8.36</v>
      </c>
      <c r="BB64" s="31">
        <v>17.47</v>
      </c>
      <c r="BC64" s="31">
        <v>15.78</v>
      </c>
      <c r="BD64" s="31">
        <v>20.239999999999998</v>
      </c>
      <c r="BE64" s="31">
        <v>17.68</v>
      </c>
      <c r="BF64" s="31">
        <v>18.13</v>
      </c>
      <c r="BG64" s="31">
        <v>17.059999999999999</v>
      </c>
      <c r="BH64" s="31">
        <v>14.03</v>
      </c>
      <c r="BI64" s="31">
        <v>8.2899999999999991</v>
      </c>
      <c r="BJ64" s="31">
        <v>57.47</v>
      </c>
      <c r="BK64" s="31">
        <v>-1</v>
      </c>
      <c r="BL64" s="31">
        <v>24.06</v>
      </c>
      <c r="BM64" s="31">
        <v>-3.1300000000000026</v>
      </c>
      <c r="BN64" s="31">
        <v>17.47</v>
      </c>
      <c r="BO64" s="31">
        <v>1.6899999999999995</v>
      </c>
      <c r="BP64" s="32">
        <v>1.9597021462987299</v>
      </c>
      <c r="BQ64" s="32">
        <v>1.1213849424627949</v>
      </c>
      <c r="BR64" s="32">
        <v>0.75132928544475319</v>
      </c>
      <c r="BS64" s="31">
        <v>2.2125687591672012</v>
      </c>
      <c r="BT64" s="32">
        <v>3.0309117076528378</v>
      </c>
      <c r="BU64" s="32">
        <v>2.2890358721695407</v>
      </c>
      <c r="BV64" s="32">
        <v>1.2280196219683717</v>
      </c>
      <c r="BW64" s="32">
        <v>0.79636004710160857</v>
      </c>
      <c r="BX64" s="31">
        <v>31.989999999999995</v>
      </c>
      <c r="BY64" s="31">
        <v>32.120000000000005</v>
      </c>
      <c r="BZ64" s="31">
        <v>32.340000000000003</v>
      </c>
      <c r="CA64" s="31">
        <v>32.510000000000005</v>
      </c>
      <c r="CB64" s="31">
        <v>64.290000000000006</v>
      </c>
      <c r="CC64" s="31">
        <v>64.290000000000006</v>
      </c>
      <c r="CD64" s="31">
        <v>64.06</v>
      </c>
      <c r="CE64" s="31">
        <v>64.03</v>
      </c>
      <c r="CF64" s="31">
        <v>-4.0458502336360169E-3</v>
      </c>
      <c r="CG64" s="31">
        <v>1.6169733110387163E-2</v>
      </c>
      <c r="CH64" s="32">
        <v>-2</v>
      </c>
      <c r="CI64" s="32">
        <v>-2</v>
      </c>
      <c r="CJ64" s="32">
        <v>-2</v>
      </c>
      <c r="CK64" s="32">
        <v>-2.4365253073792821</v>
      </c>
      <c r="CL64" s="32">
        <v>-2</v>
      </c>
      <c r="CM64" s="32">
        <v>1.8313333333333333</v>
      </c>
      <c r="CN64" s="32">
        <v>0.46799999999999925</v>
      </c>
      <c r="CO64" s="32">
        <v>0.36115129753990483</v>
      </c>
      <c r="CP64" s="32">
        <v>2.5000000000000001E-4</v>
      </c>
      <c r="CQ64" s="35">
        <v>8.7847805601194429E-2</v>
      </c>
      <c r="CR64" s="31" t="s">
        <v>294</v>
      </c>
      <c r="CS64" t="s">
        <v>81</v>
      </c>
      <c r="CT64" t="s">
        <v>82</v>
      </c>
      <c r="CU64">
        <v>0</v>
      </c>
    </row>
    <row r="65" spans="1:99" ht="19.5">
      <c r="A65" s="31" t="s">
        <v>295</v>
      </c>
      <c r="B65" s="31" t="s">
        <v>296</v>
      </c>
      <c r="C65" s="31">
        <v>298.5</v>
      </c>
      <c r="D65" s="32">
        <v>-8.1433743213650303</v>
      </c>
      <c r="E65" s="32">
        <v>0.18000000000000682</v>
      </c>
      <c r="F65" s="32">
        <v>25.3</v>
      </c>
      <c r="G65" s="31">
        <v>70620</v>
      </c>
      <c r="H65" s="31">
        <v>49.75</v>
      </c>
      <c r="I65" s="32">
        <v>6</v>
      </c>
      <c r="J65" s="31">
        <v>25.76</v>
      </c>
      <c r="K65" s="32">
        <v>2.2112471954273061</v>
      </c>
      <c r="L65" s="32">
        <v>76.594360086767892</v>
      </c>
      <c r="M65" s="32">
        <v>1.1858295358649784</v>
      </c>
      <c r="N65" s="32">
        <v>18.643083421330516</v>
      </c>
      <c r="O65" s="33">
        <v>0.30701754385964919</v>
      </c>
      <c r="P65" s="33">
        <v>0.24030000000000001</v>
      </c>
      <c r="Q65" s="33">
        <v>4.0050000000000002E-2</v>
      </c>
      <c r="R65" s="31">
        <v>2.52</v>
      </c>
      <c r="S65" s="34">
        <v>2.73</v>
      </c>
      <c r="T65" s="31">
        <v>2.83</v>
      </c>
      <c r="U65" s="31">
        <v>2.9</v>
      </c>
      <c r="V65" s="31">
        <v>3.22</v>
      </c>
      <c r="W65" s="31">
        <v>3.58</v>
      </c>
      <c r="X65" s="33">
        <v>0.26501766784452296</v>
      </c>
      <c r="Y65" s="31">
        <v>7.47</v>
      </c>
      <c r="Z65" s="31">
        <v>9.08</v>
      </c>
      <c r="AA65" s="31">
        <v>10</v>
      </c>
      <c r="AB65" s="31">
        <v>13.280000000000001</v>
      </c>
      <c r="AC65" s="33">
        <v>0.21552878179384208</v>
      </c>
      <c r="AD65" s="33">
        <v>0.1013215859030837</v>
      </c>
      <c r="AE65" s="33">
        <v>0.21723189734188827</v>
      </c>
      <c r="AF65" s="33">
        <v>0.17125424350857887</v>
      </c>
      <c r="AG65" s="35">
        <v>0.25090000000000001</v>
      </c>
      <c r="AH65" s="33">
        <v>0.33879999999999999</v>
      </c>
      <c r="AI65" s="33">
        <v>3.7000000000000012E-2</v>
      </c>
      <c r="AJ65" s="31">
        <v>25531</v>
      </c>
      <c r="AK65" s="31">
        <v>31936.727900000002</v>
      </c>
      <c r="AL65" s="31">
        <v>25.3</v>
      </c>
      <c r="AM65" s="31">
        <v>25.61</v>
      </c>
      <c r="AN65" s="31">
        <v>25.72</v>
      </c>
      <c r="AO65" s="31">
        <v>23.13</v>
      </c>
      <c r="AP65" s="31">
        <v>25.5</v>
      </c>
      <c r="AQ65" s="31">
        <v>25.79</v>
      </c>
      <c r="AR65" s="31">
        <v>26.06</v>
      </c>
      <c r="AS65" s="31">
        <v>24.8</v>
      </c>
      <c r="AT65" s="31">
        <v>11.01</v>
      </c>
      <c r="AU65" s="31">
        <v>11.71</v>
      </c>
      <c r="AV65" s="31">
        <v>11.01</v>
      </c>
      <c r="AW65" s="31">
        <v>7.34</v>
      </c>
      <c r="AX65" s="31">
        <v>11.64</v>
      </c>
      <c r="AY65" s="31">
        <v>12.11</v>
      </c>
      <c r="AZ65" s="31">
        <v>12.72</v>
      </c>
      <c r="BA65" s="31">
        <v>10.01</v>
      </c>
      <c r="BB65" s="31">
        <v>10.94</v>
      </c>
      <c r="BC65" s="31">
        <v>10.82</v>
      </c>
      <c r="BD65" s="31">
        <v>10.1</v>
      </c>
      <c r="BE65" s="31">
        <v>7.6</v>
      </c>
      <c r="BF65" s="31">
        <v>10.41</v>
      </c>
      <c r="BG65" s="31">
        <v>10.69</v>
      </c>
      <c r="BH65" s="31">
        <v>10.3</v>
      </c>
      <c r="BI65" s="31">
        <v>7.9</v>
      </c>
      <c r="BJ65" s="31">
        <v>25.3</v>
      </c>
      <c r="BK65" s="31">
        <v>-0.30999999999999872</v>
      </c>
      <c r="BL65" s="31">
        <v>11.01</v>
      </c>
      <c r="BM65" s="31">
        <v>-0.70000000000000107</v>
      </c>
      <c r="BN65" s="31">
        <v>10.94</v>
      </c>
      <c r="BO65" s="31">
        <v>0.11999999999999922</v>
      </c>
      <c r="BP65" s="32">
        <v>2.1252594884650033</v>
      </c>
      <c r="BQ65" s="32">
        <v>2.2334159097164878</v>
      </c>
      <c r="BR65" s="32">
        <v>1.196019232919602</v>
      </c>
      <c r="BS65" s="31">
        <v>0.84883916124779324</v>
      </c>
      <c r="BT65" s="32">
        <v>2.6872821276095729</v>
      </c>
      <c r="BU65" s="32">
        <v>3.1797871364345354</v>
      </c>
      <c r="BV65" s="32">
        <v>2.8501621379850164</v>
      </c>
      <c r="BW65" s="32">
        <v>0.69540730261169503</v>
      </c>
      <c r="BX65" s="31">
        <v>29.33</v>
      </c>
      <c r="BY65" s="31">
        <v>29.400000000000006</v>
      </c>
      <c r="BZ65" s="31">
        <v>29.870000000000005</v>
      </c>
      <c r="CA65" s="31">
        <v>29.489999999999995</v>
      </c>
      <c r="CB65" s="31">
        <v>54.91</v>
      </c>
      <c r="CC65" s="31">
        <v>54.71</v>
      </c>
      <c r="CD65" s="31">
        <v>54.61</v>
      </c>
      <c r="CE65" s="31">
        <v>54.41</v>
      </c>
      <c r="CF65" s="31">
        <v>-9.1324761200892723E-3</v>
      </c>
      <c r="CG65" s="31">
        <v>5.6512349601067768E-3</v>
      </c>
      <c r="CH65" s="32">
        <v>-1.2976783224955866</v>
      </c>
      <c r="CI65" s="32">
        <v>-1.093114916852814</v>
      </c>
      <c r="CJ65" s="32">
        <v>-2</v>
      </c>
      <c r="CK65" s="32">
        <v>-1.8966591878061496</v>
      </c>
      <c r="CL65" s="32">
        <v>-2</v>
      </c>
      <c r="CM65" s="32">
        <v>-0.3133333333333333</v>
      </c>
      <c r="CN65" s="32">
        <v>-0.25200000000000033</v>
      </c>
      <c r="CO65" s="32">
        <v>0.61691143912285518</v>
      </c>
      <c r="CP65" s="32">
        <v>9.2500000000000027E-2</v>
      </c>
      <c r="CQ65" s="35">
        <v>0.16519406830095473</v>
      </c>
      <c r="CR65" s="31" t="s">
        <v>297</v>
      </c>
      <c r="CS65" t="s">
        <v>81</v>
      </c>
      <c r="CT65" t="s">
        <v>82</v>
      </c>
      <c r="CU65">
        <v>0</v>
      </c>
    </row>
    <row r="66" spans="1:99" ht="19.5">
      <c r="A66" s="31" t="s">
        <v>298</v>
      </c>
      <c r="B66" s="31" t="s">
        <v>299</v>
      </c>
      <c r="C66" s="31">
        <v>46.3</v>
      </c>
      <c r="D66" s="32">
        <v>-8.511102563671832</v>
      </c>
      <c r="E66" s="32">
        <v>7.0000000000000284E-2</v>
      </c>
      <c r="F66" s="32">
        <v>61.03</v>
      </c>
      <c r="G66" s="31">
        <v>1778</v>
      </c>
      <c r="H66" s="31">
        <v>27.8</v>
      </c>
      <c r="I66" s="32">
        <v>1.6654676258992804</v>
      </c>
      <c r="J66" s="31">
        <v>28.76</v>
      </c>
      <c r="K66" s="32">
        <v>3.94106402522281</v>
      </c>
      <c r="L66" s="32">
        <v>68.384615384615387</v>
      </c>
      <c r="M66" s="32">
        <v>1.34</v>
      </c>
      <c r="N66" s="32" t="e">
        <v>#DIV/0!</v>
      </c>
      <c r="O66" s="33" t="e">
        <v>#DIV/0!</v>
      </c>
      <c r="P66" s="33">
        <v>5.7599999999999998E-2</v>
      </c>
      <c r="Q66" s="33">
        <v>3.4584881209503239E-2</v>
      </c>
      <c r="R66" s="31">
        <v>0.34</v>
      </c>
      <c r="S66" s="34">
        <v>0.26</v>
      </c>
      <c r="T66" s="31">
        <v>0.38</v>
      </c>
      <c r="U66" s="31">
        <v>0.42</v>
      </c>
      <c r="V66" s="31">
        <v>0.47</v>
      </c>
      <c r="W66" s="31">
        <v>0.21</v>
      </c>
      <c r="X66" s="33">
        <v>-0.44736842105263158</v>
      </c>
      <c r="Y66" s="31">
        <v>1.6</v>
      </c>
      <c r="Z66" s="31">
        <v>1.23</v>
      </c>
      <c r="AA66" s="31">
        <v>1.61</v>
      </c>
      <c r="AB66" s="31">
        <v>1.3099999999999998</v>
      </c>
      <c r="AC66" s="33">
        <v>-0.23125000000000007</v>
      </c>
      <c r="AD66" s="33">
        <v>0.30894308943089438</v>
      </c>
      <c r="AE66" s="33">
        <v>-3.6764705882353137E-2</v>
      </c>
      <c r="AF66" s="33">
        <v>0.12348668280871666</v>
      </c>
      <c r="AG66" s="35">
        <v>-2.7699999999999999E-2</v>
      </c>
      <c r="AH66" s="33">
        <v>0.23169999999999999</v>
      </c>
      <c r="AI66" s="33">
        <v>-0.1615</v>
      </c>
      <c r="AJ66" s="31">
        <v>464</v>
      </c>
      <c r="AK66" s="31">
        <v>451.1472</v>
      </c>
      <c r="AL66" s="31">
        <v>61.03</v>
      </c>
      <c r="AM66" s="31">
        <v>60.99</v>
      </c>
      <c r="AN66" s="31">
        <v>59.77</v>
      </c>
      <c r="AO66" s="31">
        <v>59.28</v>
      </c>
      <c r="AP66" s="31">
        <v>58.57</v>
      </c>
      <c r="AQ66" s="31">
        <v>59.85</v>
      </c>
      <c r="AR66" s="31">
        <v>60.2</v>
      </c>
      <c r="AS66" s="31">
        <v>60.72</v>
      </c>
      <c r="AT66" s="31">
        <v>7.72</v>
      </c>
      <c r="AU66" s="31">
        <v>12.8</v>
      </c>
      <c r="AV66" s="31">
        <v>15.86</v>
      </c>
      <c r="AW66" s="31">
        <v>18.29</v>
      </c>
      <c r="AX66" s="31">
        <v>18.55</v>
      </c>
      <c r="AY66" s="31">
        <v>5.71</v>
      </c>
      <c r="AZ66" s="31">
        <v>17.100000000000001</v>
      </c>
      <c r="BA66" s="31">
        <v>11.8</v>
      </c>
      <c r="BB66" s="31">
        <v>6.52</v>
      </c>
      <c r="BC66" s="31">
        <v>16.25</v>
      </c>
      <c r="BD66" s="31">
        <v>14.85</v>
      </c>
      <c r="BE66" s="31">
        <v>16.13</v>
      </c>
      <c r="BF66" s="31">
        <v>13.47</v>
      </c>
      <c r="BG66" s="31">
        <v>10</v>
      </c>
      <c r="BH66" s="31">
        <v>12.39</v>
      </c>
      <c r="BI66" s="31">
        <v>9.52</v>
      </c>
      <c r="BJ66" s="31">
        <v>61.03</v>
      </c>
      <c r="BK66" s="31">
        <v>3.9999999999999147E-2</v>
      </c>
      <c r="BL66" s="31">
        <v>7.72</v>
      </c>
      <c r="BM66" s="31">
        <v>-5.080000000000001</v>
      </c>
      <c r="BN66" s="31">
        <v>6.52</v>
      </c>
      <c r="BO66" s="31">
        <v>-9.73</v>
      </c>
      <c r="BP66" s="32">
        <v>3.2392241379310347</v>
      </c>
      <c r="BQ66" s="32">
        <v>3.612590799031477</v>
      </c>
      <c r="BR66" s="32">
        <v>5.03125</v>
      </c>
      <c r="BS66" s="31">
        <v>0.21666913353518535</v>
      </c>
      <c r="BT66" s="32">
        <v>4.1875</v>
      </c>
      <c r="BU66" s="32">
        <v>5.5786924939467308</v>
      </c>
      <c r="BV66" s="32">
        <v>6.8571428571428568</v>
      </c>
      <c r="BW66" s="32">
        <v>0.57473850367832646</v>
      </c>
      <c r="BX66" s="31">
        <v>38.65</v>
      </c>
      <c r="BY66" s="31">
        <v>38.65</v>
      </c>
      <c r="BZ66" s="31">
        <v>38.65</v>
      </c>
      <c r="CA66" s="31">
        <v>38.58</v>
      </c>
      <c r="CB66" s="31">
        <v>56.48</v>
      </c>
      <c r="CC66" s="31">
        <v>56.48</v>
      </c>
      <c r="CD66" s="31">
        <v>56.48</v>
      </c>
      <c r="CE66" s="31">
        <v>56.48</v>
      </c>
      <c r="CF66" s="31">
        <v>0</v>
      </c>
      <c r="CG66" s="31">
        <v>-1.8111254851227443E-3</v>
      </c>
      <c r="CH66" s="32">
        <v>-3.3338267070370686E-2</v>
      </c>
      <c r="CI66" s="32">
        <v>-2</v>
      </c>
      <c r="CJ66" s="32">
        <v>-0.36546762589928039</v>
      </c>
      <c r="CK66" s="32">
        <v>-4</v>
      </c>
      <c r="CL66" s="32">
        <v>-2</v>
      </c>
      <c r="CM66" s="32">
        <v>2</v>
      </c>
      <c r="CN66" s="32">
        <v>-2</v>
      </c>
      <c r="CO66" s="32">
        <v>0.29145332929782075</v>
      </c>
      <c r="CP66" s="32">
        <v>-0.40375</v>
      </c>
      <c r="CQ66" s="35">
        <v>-0.18188903847516469</v>
      </c>
      <c r="CR66" s="31" t="s">
        <v>300</v>
      </c>
      <c r="CS66" t="s">
        <v>81</v>
      </c>
      <c r="CT66" t="s">
        <v>90</v>
      </c>
      <c r="CU66">
        <v>0</v>
      </c>
    </row>
    <row r="67" spans="1:99" ht="19.5">
      <c r="A67" s="31" t="s">
        <v>301</v>
      </c>
      <c r="B67" s="31" t="s">
        <v>302</v>
      </c>
      <c r="C67" s="31">
        <v>1135</v>
      </c>
      <c r="D67" s="32">
        <v>-9.6592890681759425</v>
      </c>
      <c r="E67" s="32">
        <v>0.49000000000000199</v>
      </c>
      <c r="F67" s="32">
        <v>46.31</v>
      </c>
      <c r="G67" s="31">
        <v>226999</v>
      </c>
      <c r="H67" s="31">
        <v>190.09</v>
      </c>
      <c r="I67" s="32">
        <v>5.9708559103582513</v>
      </c>
      <c r="J67" s="31">
        <v>36.17</v>
      </c>
      <c r="K67" s="32">
        <v>8.5693436608850391</v>
      </c>
      <c r="L67" s="32">
        <v>325.68005738880919</v>
      </c>
      <c r="M67" s="32">
        <v>1.34</v>
      </c>
      <c r="N67" s="32">
        <v>3661.2741935483873</v>
      </c>
      <c r="O67" s="33">
        <v>-8.6594256807022818E-2</v>
      </c>
      <c r="P67" s="33">
        <v>0.17829999999999999</v>
      </c>
      <c r="Q67" s="33">
        <v>2.9861715418502202E-2</v>
      </c>
      <c r="R67" s="31">
        <v>7.66</v>
      </c>
      <c r="S67" s="34">
        <v>9.4600000000000009</v>
      </c>
      <c r="T67" s="31">
        <v>8.4700000000000006</v>
      </c>
      <c r="U67" s="31">
        <v>8.39</v>
      </c>
      <c r="V67" s="31">
        <v>8.01</v>
      </c>
      <c r="W67" s="31">
        <v>6.96</v>
      </c>
      <c r="X67" s="33">
        <v>-0.17827626918536016</v>
      </c>
      <c r="Y67" s="31">
        <v>14.42</v>
      </c>
      <c r="Z67" s="31">
        <v>25.63</v>
      </c>
      <c r="AA67" s="31">
        <v>33.67</v>
      </c>
      <c r="AB67" s="31">
        <v>30.32</v>
      </c>
      <c r="AC67" s="33">
        <v>0.77739251040221913</v>
      </c>
      <c r="AD67" s="33">
        <v>0.31369488880218505</v>
      </c>
      <c r="AE67" s="33">
        <v>-0.10980622431004115</v>
      </c>
      <c r="AF67" s="33">
        <v>0.32963408888656232</v>
      </c>
      <c r="AG67" s="35">
        <v>4.2900000000000001E-2</v>
      </c>
      <c r="AH67" s="33">
        <v>0.37840000000000001</v>
      </c>
      <c r="AI67" s="33">
        <v>0.62480000000000002</v>
      </c>
      <c r="AJ67" s="31">
        <v>25400</v>
      </c>
      <c r="AK67" s="31">
        <v>26489.66</v>
      </c>
      <c r="AL67" s="31">
        <v>46.31</v>
      </c>
      <c r="AM67" s="31">
        <v>46.61</v>
      </c>
      <c r="AN67" s="31">
        <v>43.14</v>
      </c>
      <c r="AO67" s="31">
        <v>47.25</v>
      </c>
      <c r="AP67" s="31">
        <v>49.21</v>
      </c>
      <c r="AQ67" s="31">
        <v>49.12</v>
      </c>
      <c r="AR67" s="31">
        <v>48.47</v>
      </c>
      <c r="AS67" s="31">
        <v>50.3</v>
      </c>
      <c r="AT67" s="31">
        <v>28.02</v>
      </c>
      <c r="AU67" s="31">
        <v>30.35</v>
      </c>
      <c r="AV67" s="31">
        <v>27.82</v>
      </c>
      <c r="AW67" s="31">
        <v>31.23</v>
      </c>
      <c r="AX67" s="31">
        <v>30.45</v>
      </c>
      <c r="AY67" s="31">
        <v>34.28</v>
      </c>
      <c r="AZ67" s="31">
        <v>33.270000000000003</v>
      </c>
      <c r="BA67" s="31">
        <v>32.08</v>
      </c>
      <c r="BB67" s="31">
        <v>22.89</v>
      </c>
      <c r="BC67" s="31">
        <v>22.18</v>
      </c>
      <c r="BD67" s="31">
        <v>25.78</v>
      </c>
      <c r="BE67" s="31">
        <v>27.84</v>
      </c>
      <c r="BF67" s="31">
        <v>24.02</v>
      </c>
      <c r="BG67" s="31">
        <v>25.41</v>
      </c>
      <c r="BH67" s="31">
        <v>24.39</v>
      </c>
      <c r="BI67" s="31">
        <v>29.35</v>
      </c>
      <c r="BJ67" s="31">
        <v>46.31</v>
      </c>
      <c r="BK67" s="31">
        <v>-0.29999999999999716</v>
      </c>
      <c r="BL67" s="31">
        <v>28.02</v>
      </c>
      <c r="BM67" s="31">
        <v>-2.3300000000000018</v>
      </c>
      <c r="BN67" s="31">
        <v>22.89</v>
      </c>
      <c r="BO67" s="31">
        <v>0.71000000000000085</v>
      </c>
      <c r="BP67" s="32">
        <v>5.1416929133858265</v>
      </c>
      <c r="BQ67" s="32">
        <v>7.8521174684604516</v>
      </c>
      <c r="BR67" s="32">
        <v>3.9300452944136888</v>
      </c>
      <c r="BS67" s="31">
        <v>1.1804694396438178</v>
      </c>
      <c r="BT67" s="32">
        <v>8.4645275590551172</v>
      </c>
      <c r="BU67" s="32">
        <v>11.824530178505993</v>
      </c>
      <c r="BV67" s="32">
        <v>10.844866633115249</v>
      </c>
      <c r="BW67" s="32">
        <v>0.72470901858425962</v>
      </c>
      <c r="BX67" s="31">
        <v>24.510000000000005</v>
      </c>
      <c r="BY67" s="31">
        <v>24.36</v>
      </c>
      <c r="BZ67" s="31">
        <v>25.189999999999998</v>
      </c>
      <c r="CA67" s="31">
        <v>24.739999999999995</v>
      </c>
      <c r="CB67" s="31">
        <v>58.85</v>
      </c>
      <c r="CC67" s="31">
        <v>59.17</v>
      </c>
      <c r="CD67" s="31">
        <v>58.21</v>
      </c>
      <c r="CE67" s="31">
        <v>58.25</v>
      </c>
      <c r="CF67" s="31">
        <v>-1.0099717805312824E-2</v>
      </c>
      <c r="CG67" s="31">
        <v>1.0088066711067878E-2</v>
      </c>
      <c r="CH67" s="32">
        <v>-1.9609388792876357</v>
      </c>
      <c r="CI67" s="32">
        <v>-2</v>
      </c>
      <c r="CJ67" s="32">
        <v>-2</v>
      </c>
      <c r="CK67" s="32">
        <v>-4</v>
      </c>
      <c r="CL67" s="32">
        <v>-2</v>
      </c>
      <c r="CM67" s="32">
        <v>1.0873333333333335</v>
      </c>
      <c r="CN67" s="32">
        <v>-0.97199999999999986</v>
      </c>
      <c r="CO67" s="32">
        <v>0.62431647777835952</v>
      </c>
      <c r="CP67" s="32">
        <v>1.5620000000000001</v>
      </c>
      <c r="CQ67" s="35">
        <v>-0.16585984129734421</v>
      </c>
      <c r="CR67" s="31" t="s">
        <v>303</v>
      </c>
      <c r="CS67" t="s">
        <v>81</v>
      </c>
      <c r="CT67" t="s">
        <v>82</v>
      </c>
      <c r="CU67">
        <v>0</v>
      </c>
    </row>
    <row r="68" spans="1:99" ht="19.5">
      <c r="A68" s="31" t="s">
        <v>304</v>
      </c>
      <c r="B68" s="31" t="s">
        <v>305</v>
      </c>
      <c r="C68" s="31">
        <v>184.5</v>
      </c>
      <c r="D68" s="32">
        <v>-9.7931974925014735</v>
      </c>
      <c r="E68" s="32">
        <v>3.6000000000000014</v>
      </c>
      <c r="F68" s="32">
        <v>34.869999999999997</v>
      </c>
      <c r="G68" s="31">
        <v>11497</v>
      </c>
      <c r="H68" s="31">
        <v>54.38</v>
      </c>
      <c r="I68" s="32">
        <v>3.3927914674512687</v>
      </c>
      <c r="J68" s="31">
        <v>19.239999999999998</v>
      </c>
      <c r="K68" s="32">
        <v>2.6378070038421999</v>
      </c>
      <c r="L68" s="32">
        <v>54.488151658767769</v>
      </c>
      <c r="M68" s="32">
        <v>1.34</v>
      </c>
      <c r="N68" s="32">
        <v>77.161073825503351</v>
      </c>
      <c r="O68" s="33">
        <v>0.17056530214424948</v>
      </c>
      <c r="P68" s="33">
        <v>0.18590000000000001</v>
      </c>
      <c r="Q68" s="33">
        <v>5.4792639566395671E-2</v>
      </c>
      <c r="R68" s="31">
        <v>1.75</v>
      </c>
      <c r="S68" s="34">
        <v>2.46</v>
      </c>
      <c r="T68" s="31">
        <v>2.29</v>
      </c>
      <c r="U68" s="31">
        <v>2.04</v>
      </c>
      <c r="V68" s="31">
        <v>1.64</v>
      </c>
      <c r="W68" s="31">
        <v>2.97</v>
      </c>
      <c r="X68" s="33">
        <v>0.29694323144104812</v>
      </c>
      <c r="Y68" s="31">
        <v>3.95</v>
      </c>
      <c r="Z68" s="31">
        <v>6.18</v>
      </c>
      <c r="AA68" s="31">
        <v>9.48</v>
      </c>
      <c r="AB68" s="31">
        <v>9.620000000000001</v>
      </c>
      <c r="AC68" s="33">
        <v>0.56455696202531636</v>
      </c>
      <c r="AD68" s="33">
        <v>0.53398058252427194</v>
      </c>
      <c r="AE68" s="33">
        <v>9.4425483503982013E-2</v>
      </c>
      <c r="AF68" s="33">
        <v>9.764859568909201E-2</v>
      </c>
      <c r="AG68" s="35">
        <v>0.29680000000000001</v>
      </c>
      <c r="AH68" s="33">
        <v>0.40970000000000001</v>
      </c>
      <c r="AI68" s="33">
        <v>2.2499999999999999E-2</v>
      </c>
      <c r="AJ68" s="31">
        <v>3361</v>
      </c>
      <c r="AK68" s="31">
        <v>4358.5447999999997</v>
      </c>
      <c r="AL68" s="31">
        <v>34.869999999999997</v>
      </c>
      <c r="AM68" s="31">
        <v>34.549999999999997</v>
      </c>
      <c r="AN68" s="31">
        <v>38.64</v>
      </c>
      <c r="AO68" s="31">
        <v>37.22</v>
      </c>
      <c r="AP68" s="31">
        <v>35.090000000000003</v>
      </c>
      <c r="AQ68" s="31">
        <v>38.229999999999997</v>
      </c>
      <c r="AR68" s="31">
        <v>32.57</v>
      </c>
      <c r="AS68" s="31">
        <v>33.08</v>
      </c>
      <c r="AT68" s="31">
        <v>19.07</v>
      </c>
      <c r="AU68" s="31">
        <v>16</v>
      </c>
      <c r="AV68" s="31">
        <v>16.7</v>
      </c>
      <c r="AW68" s="31">
        <v>19.23</v>
      </c>
      <c r="AX68" s="31">
        <v>18.98</v>
      </c>
      <c r="AY68" s="31">
        <v>22.2</v>
      </c>
      <c r="AZ68" s="31">
        <v>19.440000000000001</v>
      </c>
      <c r="BA68" s="31">
        <v>16.77</v>
      </c>
      <c r="BB68" s="31">
        <v>17.399999999999999</v>
      </c>
      <c r="BC68" s="31">
        <v>11.5</v>
      </c>
      <c r="BD68" s="31">
        <v>14.23</v>
      </c>
      <c r="BE68" s="31">
        <v>20.27</v>
      </c>
      <c r="BF68" s="31">
        <v>15.53</v>
      </c>
      <c r="BG68" s="31">
        <v>18.61</v>
      </c>
      <c r="BH68" s="31">
        <v>14.9</v>
      </c>
      <c r="BI68" s="31">
        <v>15.01</v>
      </c>
      <c r="BJ68" s="31">
        <v>34.869999999999997</v>
      </c>
      <c r="BK68" s="31">
        <v>0.32000000000000028</v>
      </c>
      <c r="BL68" s="31">
        <v>19.07</v>
      </c>
      <c r="BM68" s="31">
        <v>3.0700000000000003</v>
      </c>
      <c r="BN68" s="31">
        <v>17.399999999999999</v>
      </c>
      <c r="BO68" s="31">
        <v>5.8999999999999986</v>
      </c>
      <c r="BP68" s="32">
        <v>1.9282951502529009</v>
      </c>
      <c r="BQ68" s="32">
        <v>1.7380796864794252</v>
      </c>
      <c r="BR68" s="32">
        <v>1.140495867768595</v>
      </c>
      <c r="BS68" s="31">
        <v>1.3128597642384507</v>
      </c>
      <c r="BT68" s="32">
        <v>3.0961023504909253</v>
      </c>
      <c r="BU68" s="32">
        <v>3.2867406923579359</v>
      </c>
      <c r="BV68" s="32">
        <v>2.3785911058638329</v>
      </c>
      <c r="BW68" s="32">
        <v>0.80256011980969955</v>
      </c>
      <c r="BX68" s="31">
        <v>46.65</v>
      </c>
      <c r="BY68" s="31">
        <v>48.55</v>
      </c>
      <c r="BZ68" s="31">
        <v>47.35</v>
      </c>
      <c r="CA68" s="31">
        <v>47.28</v>
      </c>
      <c r="CB68" s="31">
        <v>31.54</v>
      </c>
      <c r="CC68" s="31">
        <v>31.51</v>
      </c>
      <c r="CD68" s="31">
        <v>32.04</v>
      </c>
      <c r="CE68" s="31">
        <v>35.57</v>
      </c>
      <c r="CF68" s="31">
        <v>0.12604366553431223</v>
      </c>
      <c r="CG68" s="31">
        <v>1.4533692215188854E-2</v>
      </c>
      <c r="CH68" s="32">
        <v>-2</v>
      </c>
      <c r="CI68" s="32">
        <v>-2</v>
      </c>
      <c r="CJ68" s="32">
        <v>-2</v>
      </c>
      <c r="CK68" s="32">
        <v>-3.0341520102458666</v>
      </c>
      <c r="CL68" s="32">
        <v>-2</v>
      </c>
      <c r="CM68" s="32">
        <v>0.32466666666666649</v>
      </c>
      <c r="CN68" s="32">
        <v>3.5999999999999942E-2</v>
      </c>
      <c r="CO68" s="32">
        <v>0.82403785107772698</v>
      </c>
      <c r="CP68" s="32">
        <v>5.6249999999999994E-2</v>
      </c>
      <c r="CQ68" s="35">
        <v>0.12045728621899565</v>
      </c>
      <c r="CR68" s="31" t="s">
        <v>306</v>
      </c>
      <c r="CS68" t="s">
        <v>81</v>
      </c>
      <c r="CT68" t="s">
        <v>82</v>
      </c>
      <c r="CU68">
        <v>0</v>
      </c>
    </row>
    <row r="69" spans="1:99" ht="19.5">
      <c r="A69" s="31" t="s">
        <v>307</v>
      </c>
      <c r="B69" s="31" t="s">
        <v>308</v>
      </c>
      <c r="C69" s="31">
        <v>57.7</v>
      </c>
      <c r="D69" s="32">
        <v>-10.224562343932032</v>
      </c>
      <c r="E69" s="32">
        <v>7.000000000000739E-2</v>
      </c>
      <c r="F69" s="32">
        <v>24.92</v>
      </c>
      <c r="G69" s="31">
        <v>8807</v>
      </c>
      <c r="H69" s="31">
        <v>19.600000000000001</v>
      </c>
      <c r="I69" s="32">
        <v>2.943877551020408</v>
      </c>
      <c r="J69" s="31">
        <v>27.09</v>
      </c>
      <c r="K69" s="32">
        <v>2.4883098598155109</v>
      </c>
      <c r="L69" s="32">
        <v>61.587412587412587</v>
      </c>
      <c r="M69" s="32">
        <v>1.34</v>
      </c>
      <c r="N69" s="32" t="e">
        <v>#DIV/0!</v>
      </c>
      <c r="O69" s="33" t="e">
        <v>#DIV/0!</v>
      </c>
      <c r="P69" s="33">
        <v>0.11889999999999999</v>
      </c>
      <c r="Q69" s="33">
        <v>4.038890814558059E-2</v>
      </c>
      <c r="R69" s="31">
        <v>0.31</v>
      </c>
      <c r="S69" s="34">
        <v>0.39</v>
      </c>
      <c r="T69" s="31">
        <v>0.83</v>
      </c>
      <c r="U69" s="31">
        <v>0.62</v>
      </c>
      <c r="V69" s="31">
        <v>0.82</v>
      </c>
      <c r="W69" s="31">
        <v>0.28000000000000003</v>
      </c>
      <c r="X69" s="33">
        <v>-0.66265060240963847</v>
      </c>
      <c r="Y69" s="31">
        <v>1.02</v>
      </c>
      <c r="Z69" s="31">
        <v>1.68</v>
      </c>
      <c r="AA69" s="31">
        <v>2.17</v>
      </c>
      <c r="AB69" s="31">
        <v>2</v>
      </c>
      <c r="AC69" s="33">
        <v>0.64705882352941169</v>
      </c>
      <c r="AD69" s="33">
        <v>0.29166666666666669</v>
      </c>
      <c r="AE69" s="33">
        <v>-0.15254237288135589</v>
      </c>
      <c r="AF69" s="33">
        <v>0.18370426254243677</v>
      </c>
      <c r="AG69" s="35">
        <v>0.12790000000000001</v>
      </c>
      <c r="AH69" s="33">
        <v>0.27850000000000003</v>
      </c>
      <c r="AI69" s="33">
        <v>7.3200000000000001E-2</v>
      </c>
      <c r="AJ69" s="31">
        <v>3138</v>
      </c>
      <c r="AK69" s="31">
        <v>3539.3501999999999</v>
      </c>
      <c r="AL69" s="31">
        <v>24.92</v>
      </c>
      <c r="AM69" s="31">
        <v>27.19</v>
      </c>
      <c r="AN69" s="31">
        <v>27.06</v>
      </c>
      <c r="AO69" s="31">
        <v>27.05</v>
      </c>
      <c r="AP69" s="31">
        <v>34.24</v>
      </c>
      <c r="AQ69" s="31">
        <v>23.33</v>
      </c>
      <c r="AR69" s="31">
        <v>22.28</v>
      </c>
      <c r="AS69" s="31">
        <v>22.46</v>
      </c>
      <c r="AT69" s="31">
        <v>10.029999999999999</v>
      </c>
      <c r="AU69" s="31">
        <v>10.37</v>
      </c>
      <c r="AV69" s="31">
        <v>8.2100000000000009</v>
      </c>
      <c r="AW69" s="31">
        <v>10.53</v>
      </c>
      <c r="AX69" s="31">
        <v>21.28</v>
      </c>
      <c r="AY69" s="31">
        <v>6.11</v>
      </c>
      <c r="AZ69" s="31">
        <v>4.82</v>
      </c>
      <c r="BA69" s="31">
        <v>5.27</v>
      </c>
      <c r="BB69" s="31">
        <v>4.96</v>
      </c>
      <c r="BC69" s="31">
        <v>14.89</v>
      </c>
      <c r="BD69" s="31">
        <v>12.7</v>
      </c>
      <c r="BE69" s="31">
        <v>9.26</v>
      </c>
      <c r="BF69" s="31">
        <v>18.399999999999999</v>
      </c>
      <c r="BG69" s="31">
        <v>8.36</v>
      </c>
      <c r="BH69" s="31">
        <v>5.05</v>
      </c>
      <c r="BI69" s="31">
        <v>2.81</v>
      </c>
      <c r="BJ69" s="31">
        <v>24.92</v>
      </c>
      <c r="BK69" s="31">
        <v>-2.2699999999999996</v>
      </c>
      <c r="BL69" s="31">
        <v>10.029999999999999</v>
      </c>
      <c r="BM69" s="31">
        <v>-0.33999999999999986</v>
      </c>
      <c r="BN69" s="31">
        <v>4.96</v>
      </c>
      <c r="BO69" s="31">
        <v>-9.93</v>
      </c>
      <c r="BP69" s="32">
        <v>2.1513702995538559</v>
      </c>
      <c r="BQ69" s="32">
        <v>1.8981516408902301</v>
      </c>
      <c r="BR69" s="32">
        <v>1.9492219492219491</v>
      </c>
      <c r="BS69" s="31">
        <v>0.31091205055065974</v>
      </c>
      <c r="BT69" s="32">
        <v>3.4372211599745062</v>
      </c>
      <c r="BU69" s="32">
        <v>3.0867597133157298</v>
      </c>
      <c r="BV69" s="32">
        <v>4.0610155610155614</v>
      </c>
      <c r="BW69" s="32">
        <v>0.6127309345234927</v>
      </c>
      <c r="BX69" s="31">
        <v>64.95</v>
      </c>
      <c r="BY69" s="31">
        <v>65.31</v>
      </c>
      <c r="BZ69" s="31">
        <v>65.900000000000006</v>
      </c>
      <c r="CA69" s="31">
        <v>65.83</v>
      </c>
      <c r="CB69" s="31">
        <v>26.74</v>
      </c>
      <c r="CC69" s="31">
        <v>27.62</v>
      </c>
      <c r="CD69" s="31">
        <v>26.08</v>
      </c>
      <c r="CE69" s="31">
        <v>26.08</v>
      </c>
      <c r="CF69" s="31">
        <v>-2.2847199166809773E-2</v>
      </c>
      <c r="CG69" s="31">
        <v>1.3514348311045143E-2</v>
      </c>
      <c r="CH69" s="32">
        <v>-0.22182410110131945</v>
      </c>
      <c r="CI69" s="32">
        <v>-2</v>
      </c>
      <c r="CJ69" s="32">
        <v>-1.643877551020408</v>
      </c>
      <c r="CK69" s="32">
        <v>-2.6354929595080292</v>
      </c>
      <c r="CL69" s="32">
        <v>-2</v>
      </c>
      <c r="CM69" s="32">
        <v>-0.33866666666666656</v>
      </c>
      <c r="CN69" s="32">
        <v>-2</v>
      </c>
      <c r="CO69" s="32">
        <v>0.43229893436439082</v>
      </c>
      <c r="CP69" s="32">
        <v>0.183</v>
      </c>
      <c r="CQ69" s="35">
        <v>0.12495219846793582</v>
      </c>
      <c r="CR69" s="31" t="s">
        <v>309</v>
      </c>
      <c r="CS69" t="s">
        <v>81</v>
      </c>
      <c r="CT69" t="s">
        <v>90</v>
      </c>
      <c r="CU69">
        <v>0</v>
      </c>
    </row>
    <row r="70" spans="1:99" ht="19.5">
      <c r="A70" s="31" t="s">
        <v>310</v>
      </c>
      <c r="B70" s="31" t="s">
        <v>311</v>
      </c>
      <c r="C70" s="31">
        <v>189.5</v>
      </c>
      <c r="D70" s="32">
        <v>-10.365090288836532</v>
      </c>
      <c r="E70" s="32">
        <v>6.0000000000002274E-2</v>
      </c>
      <c r="F70" s="32">
        <v>40.299999999999997</v>
      </c>
      <c r="G70" s="31">
        <v>20634</v>
      </c>
      <c r="H70" s="31">
        <v>51.84</v>
      </c>
      <c r="I70" s="32">
        <v>3.6554783950617282</v>
      </c>
      <c r="J70" s="31">
        <v>17.309999999999999</v>
      </c>
      <c r="K70" s="32">
        <v>5.4283997648903597</v>
      </c>
      <c r="L70" s="32">
        <v>711.51724137931035</v>
      </c>
      <c r="M70" s="32">
        <v>1.34</v>
      </c>
      <c r="N70" s="32">
        <v>20634</v>
      </c>
      <c r="O70" s="33">
        <v>0.83900523560209428</v>
      </c>
      <c r="P70" s="33">
        <v>0.19880000000000003</v>
      </c>
      <c r="Q70" s="33">
        <v>5.4384126649076527E-2</v>
      </c>
      <c r="R70" s="31">
        <v>3.42</v>
      </c>
      <c r="S70" s="34">
        <v>2.4300000000000002</v>
      </c>
      <c r="T70" s="31">
        <v>2.59</v>
      </c>
      <c r="U70" s="31">
        <v>2.41</v>
      </c>
      <c r="V70" s="31">
        <v>3.29</v>
      </c>
      <c r="W70" s="31">
        <v>3.09</v>
      </c>
      <c r="X70" s="33">
        <v>0.19305019305019305</v>
      </c>
      <c r="Y70" s="31">
        <v>10.83</v>
      </c>
      <c r="Z70" s="31">
        <v>10.81</v>
      </c>
      <c r="AA70" s="31">
        <v>10.59</v>
      </c>
      <c r="AB70" s="31">
        <v>11.879999999999999</v>
      </c>
      <c r="AC70" s="33">
        <v>-1.8467220683286772E-3</v>
      </c>
      <c r="AD70" s="33">
        <v>-2.0351526364477394E-2</v>
      </c>
      <c r="AE70" s="33">
        <v>7.7062556663644574E-2</v>
      </c>
      <c r="AF70" s="33">
        <v>0.12756434166355834</v>
      </c>
      <c r="AG70" s="35">
        <v>0.25740000000000002</v>
      </c>
      <c r="AH70" s="33">
        <v>0.34369999999999989</v>
      </c>
      <c r="AI70" s="33">
        <v>-5.0000000000000001E-4</v>
      </c>
      <c r="AJ70" s="31">
        <v>3023</v>
      </c>
      <c r="AK70" s="31">
        <v>3801.1202000000003</v>
      </c>
      <c r="AL70" s="31">
        <v>40.299999999999997</v>
      </c>
      <c r="AM70" s="31">
        <v>45.8</v>
      </c>
      <c r="AN70" s="31">
        <v>40.5</v>
      </c>
      <c r="AO70" s="31">
        <v>49.41</v>
      </c>
      <c r="AP70" s="31">
        <v>66.040000000000006</v>
      </c>
      <c r="AQ70" s="31">
        <v>70.27</v>
      </c>
      <c r="AR70" s="31">
        <v>70.73</v>
      </c>
      <c r="AS70" s="31">
        <v>71.67</v>
      </c>
      <c r="AT70" s="31">
        <v>29.98</v>
      </c>
      <c r="AU70" s="31">
        <v>35.9</v>
      </c>
      <c r="AV70" s="31">
        <v>29.64</v>
      </c>
      <c r="AW70" s="31">
        <v>32.89</v>
      </c>
      <c r="AX70" s="31">
        <v>49.66</v>
      </c>
      <c r="AY70" s="31">
        <v>53.98</v>
      </c>
      <c r="AZ70" s="31">
        <v>57.23</v>
      </c>
      <c r="BA70" s="31">
        <v>58.81</v>
      </c>
      <c r="BB70" s="31">
        <v>23.91</v>
      </c>
      <c r="BC70" s="31">
        <v>28.38</v>
      </c>
      <c r="BD70" s="31">
        <v>23.13</v>
      </c>
      <c r="BE70" s="31">
        <v>27.77</v>
      </c>
      <c r="BF70" s="31">
        <v>37.119999999999997</v>
      </c>
      <c r="BG70" s="31">
        <v>44.4</v>
      </c>
      <c r="BH70" s="31">
        <v>45.54</v>
      </c>
      <c r="BI70" s="31">
        <v>48.16</v>
      </c>
      <c r="BJ70" s="31">
        <v>40.299999999999997</v>
      </c>
      <c r="BK70" s="31">
        <v>-5.5</v>
      </c>
      <c r="BL70" s="31">
        <v>29.98</v>
      </c>
      <c r="BM70" s="31">
        <v>-5.9199999999999982</v>
      </c>
      <c r="BN70" s="31">
        <v>23.91</v>
      </c>
      <c r="BO70" s="31">
        <v>-4.4699999999999989</v>
      </c>
      <c r="BP70" s="32">
        <v>5.9434336751571291</v>
      </c>
      <c r="BQ70" s="32">
        <v>6.4170085788884741</v>
      </c>
      <c r="BR70" s="32">
        <v>5.1891392685629851</v>
      </c>
      <c r="BS70" s="31">
        <v>4.6107935043653736E-2</v>
      </c>
      <c r="BT70" s="32">
        <v>8.248428713198809</v>
      </c>
      <c r="BU70" s="32">
        <v>10.072361059306228</v>
      </c>
      <c r="BV70" s="32">
        <v>6.7979312892500925</v>
      </c>
      <c r="BW70" s="32">
        <v>0.53894014848433769</v>
      </c>
      <c r="BX70" s="31">
        <v>47.77</v>
      </c>
      <c r="BY70" s="31">
        <v>47.76</v>
      </c>
      <c r="BZ70" s="31">
        <v>47.77</v>
      </c>
      <c r="CA70" s="31">
        <v>47.71</v>
      </c>
      <c r="CB70" s="31">
        <v>41.89</v>
      </c>
      <c r="CC70" s="31">
        <v>41.89</v>
      </c>
      <c r="CD70" s="31">
        <v>41.89</v>
      </c>
      <c r="CE70" s="31">
        <v>41.89</v>
      </c>
      <c r="CF70" s="31">
        <v>0</v>
      </c>
      <c r="CG70" s="31">
        <v>-1.2559745906983721E-3</v>
      </c>
      <c r="CH70" s="32">
        <v>0.30778412991269255</v>
      </c>
      <c r="CI70" s="32">
        <v>-2</v>
      </c>
      <c r="CJ70" s="32">
        <v>-2</v>
      </c>
      <c r="CK70" s="32">
        <v>-4</v>
      </c>
      <c r="CL70" s="32">
        <v>-2</v>
      </c>
      <c r="CM70" s="32">
        <v>0.68666666666666643</v>
      </c>
      <c r="CN70" s="32">
        <v>-2</v>
      </c>
      <c r="CO70" s="32">
        <v>0.64170891458411017</v>
      </c>
      <c r="CP70" s="32">
        <v>-1.25E-3</v>
      </c>
      <c r="CQ70" s="35">
        <v>0.20842651819646241</v>
      </c>
      <c r="CR70" s="31" t="s">
        <v>312</v>
      </c>
      <c r="CS70" t="s">
        <v>81</v>
      </c>
      <c r="CT70" t="s">
        <v>82</v>
      </c>
      <c r="CU70">
        <v>0</v>
      </c>
    </row>
    <row r="71" spans="1:99" ht="19.5">
      <c r="A71" s="31" t="s">
        <v>313</v>
      </c>
      <c r="B71" s="31" t="s">
        <v>314</v>
      </c>
      <c r="C71" s="31">
        <v>159.5</v>
      </c>
      <c r="D71" s="32">
        <v>-10.770596196593127</v>
      </c>
      <c r="E71" s="32">
        <v>-0.88000000000000966</v>
      </c>
      <c r="F71" s="32">
        <v>35.17</v>
      </c>
      <c r="G71" s="31">
        <v>21390</v>
      </c>
      <c r="H71" s="31">
        <v>32.28</v>
      </c>
      <c r="I71" s="32">
        <v>4.941140024783147</v>
      </c>
      <c r="J71" s="31">
        <v>35.21</v>
      </c>
      <c r="K71" s="32">
        <v>4.4904899861443512</v>
      </c>
      <c r="L71" s="32">
        <v>39.758364312267659</v>
      </c>
      <c r="M71" s="32">
        <v>1.34</v>
      </c>
      <c r="N71" s="32">
        <v>39.319852941176471</v>
      </c>
      <c r="O71" s="33">
        <v>0.50350350350350359</v>
      </c>
      <c r="P71" s="33">
        <v>8.4399999999999989E-2</v>
      </c>
      <c r="Q71" s="33">
        <v>1.7081078369905956E-2</v>
      </c>
      <c r="R71" s="31">
        <v>1.61</v>
      </c>
      <c r="S71" s="34">
        <v>0.86</v>
      </c>
      <c r="T71" s="31">
        <v>1.03</v>
      </c>
      <c r="U71" s="31">
        <v>1.45</v>
      </c>
      <c r="V71" s="31">
        <v>0.97</v>
      </c>
      <c r="W71" s="31">
        <v>1.26</v>
      </c>
      <c r="X71" s="33">
        <v>0.22330097087378639</v>
      </c>
      <c r="Y71" s="31">
        <v>8</v>
      </c>
      <c r="Z71" s="31">
        <v>2.0299999999999998</v>
      </c>
      <c r="AA71" s="31">
        <v>4.2300000000000004</v>
      </c>
      <c r="AB71" s="31">
        <v>4.9400000000000004</v>
      </c>
      <c r="AC71" s="33">
        <v>-0.74625000000000008</v>
      </c>
      <c r="AD71" s="33">
        <v>1.0837438423645325</v>
      </c>
      <c r="AE71" s="33">
        <v>9.0507726269315705E-2</v>
      </c>
      <c r="AF71" s="33">
        <v>0.22155688622754499</v>
      </c>
      <c r="AG71" s="35">
        <v>0.16750000000000001</v>
      </c>
      <c r="AH71" s="33">
        <v>0.56279999999999997</v>
      </c>
      <c r="AI71" s="33">
        <v>0.33739999999999998</v>
      </c>
      <c r="AJ71" s="31">
        <v>4080</v>
      </c>
      <c r="AK71" s="31">
        <v>4763.3999999999996</v>
      </c>
      <c r="AL71" s="31">
        <v>35.17</v>
      </c>
      <c r="AM71" s="31">
        <v>40.04</v>
      </c>
      <c r="AN71" s="31">
        <v>40.549999999999997</v>
      </c>
      <c r="AO71" s="31">
        <v>41.19</v>
      </c>
      <c r="AP71" s="31">
        <v>40.630000000000003</v>
      </c>
      <c r="AQ71" s="31">
        <v>36.340000000000003</v>
      </c>
      <c r="AR71" s="31">
        <v>44.9</v>
      </c>
      <c r="AS71" s="31">
        <v>40.799999999999997</v>
      </c>
      <c r="AT71" s="31">
        <v>1.36</v>
      </c>
      <c r="AU71" s="31">
        <v>6.3</v>
      </c>
      <c r="AV71" s="31">
        <v>9.93</v>
      </c>
      <c r="AW71" s="31">
        <v>9.26</v>
      </c>
      <c r="AX71" s="31">
        <v>12.09</v>
      </c>
      <c r="AY71" s="31">
        <v>12.06</v>
      </c>
      <c r="AZ71" s="31">
        <v>23.19</v>
      </c>
      <c r="BA71" s="31">
        <v>16.46</v>
      </c>
      <c r="BB71" s="31">
        <v>11.82</v>
      </c>
      <c r="BC71" s="31">
        <v>8.39</v>
      </c>
      <c r="BD71" s="31">
        <v>14.28</v>
      </c>
      <c r="BE71" s="31">
        <v>7.83</v>
      </c>
      <c r="BF71" s="31">
        <v>10.5</v>
      </c>
      <c r="BG71" s="31">
        <v>9.76</v>
      </c>
      <c r="BH71" s="31">
        <v>18.59</v>
      </c>
      <c r="BI71" s="31">
        <v>9.91</v>
      </c>
      <c r="BJ71" s="31">
        <v>35.17</v>
      </c>
      <c r="BK71" s="31">
        <v>-4.8699999999999974</v>
      </c>
      <c r="BL71" s="31">
        <v>1.36</v>
      </c>
      <c r="BM71" s="31">
        <v>-4.9399999999999995</v>
      </c>
      <c r="BN71" s="31">
        <v>11.82</v>
      </c>
      <c r="BO71" s="31">
        <v>3.4299999999999997</v>
      </c>
      <c r="BP71" s="32">
        <v>3.8696078431372549</v>
      </c>
      <c r="BQ71" s="32">
        <v>5.0005988023952099</v>
      </c>
      <c r="BR71" s="32">
        <v>2.5643467643467646</v>
      </c>
      <c r="BS71" s="31">
        <v>0.75112432085145375</v>
      </c>
      <c r="BT71" s="32">
        <v>5.7372549019607844</v>
      </c>
      <c r="BU71" s="32">
        <v>9.4538922155688621</v>
      </c>
      <c r="BV71" s="32">
        <v>7.6481074481074485</v>
      </c>
      <c r="BW71" s="32">
        <v>0.4749884897935816</v>
      </c>
      <c r="BX71" s="31">
        <v>32.61</v>
      </c>
      <c r="BY71" s="31">
        <v>32.569999999999993</v>
      </c>
      <c r="BZ71" s="31">
        <v>32.549999999999997</v>
      </c>
      <c r="CA71" s="31">
        <v>33.400000000000006</v>
      </c>
      <c r="CB71" s="31">
        <v>60.74</v>
      </c>
      <c r="CC71" s="31">
        <v>60.6</v>
      </c>
      <c r="CD71" s="31">
        <v>60.6</v>
      </c>
      <c r="CE71" s="31">
        <v>60.57</v>
      </c>
      <c r="CF71" s="31">
        <v>-2.7999556623425903E-3</v>
      </c>
      <c r="CG71" s="31">
        <v>2.4272991652735332E-2</v>
      </c>
      <c r="CH71" s="32">
        <v>-1.1022486417029076</v>
      </c>
      <c r="CI71" s="32">
        <v>-2</v>
      </c>
      <c r="CJ71" s="32">
        <v>-2</v>
      </c>
      <c r="CK71" s="32">
        <v>-4</v>
      </c>
      <c r="CL71" s="32">
        <v>-2</v>
      </c>
      <c r="CM71" s="32">
        <v>0.34466666666666679</v>
      </c>
      <c r="CN71" s="32">
        <v>-2</v>
      </c>
      <c r="CO71" s="32">
        <v>1.1434857784431136</v>
      </c>
      <c r="CP71" s="32">
        <v>0.84349999999999992</v>
      </c>
      <c r="CQ71" s="35">
        <v>0.22775781428245501</v>
      </c>
      <c r="CR71" s="31" t="s">
        <v>315</v>
      </c>
      <c r="CS71" t="s">
        <v>81</v>
      </c>
      <c r="CT71" t="s">
        <v>82</v>
      </c>
      <c r="CU71" t="s">
        <v>316</v>
      </c>
    </row>
    <row r="72" spans="1:99" ht="19.5">
      <c r="A72" s="31" t="s">
        <v>317</v>
      </c>
      <c r="B72" s="31" t="s">
        <v>318</v>
      </c>
      <c r="C72" s="31">
        <v>331.5</v>
      </c>
      <c r="D72" s="32">
        <v>-10.975082630064037</v>
      </c>
      <c r="E72" s="32">
        <v>2.0000000000003126E-2</v>
      </c>
      <c r="F72" s="32">
        <v>30.7</v>
      </c>
      <c r="G72" s="31">
        <v>11219</v>
      </c>
      <c r="H72" s="31">
        <v>107.54</v>
      </c>
      <c r="I72" s="32">
        <v>3.0825739259810301</v>
      </c>
      <c r="J72" s="31">
        <v>32.4</v>
      </c>
      <c r="K72" s="32">
        <v>3.0065006230067426</v>
      </c>
      <c r="L72" s="32">
        <v>254.97727272727272</v>
      </c>
      <c r="M72" s="32">
        <v>1.34</v>
      </c>
      <c r="N72" s="32">
        <v>487.78260869565219</v>
      </c>
      <c r="O72" s="33">
        <v>-2.4767801857584759E-3</v>
      </c>
      <c r="P72" s="33">
        <v>0.10529999999999999</v>
      </c>
      <c r="Q72" s="33">
        <v>3.4159764705882355E-2</v>
      </c>
      <c r="R72" s="31">
        <v>5.88</v>
      </c>
      <c r="S72" s="34">
        <v>6.98</v>
      </c>
      <c r="T72" s="31">
        <v>7.79</v>
      </c>
      <c r="U72" s="31">
        <v>1.31</v>
      </c>
      <c r="V72" s="31">
        <v>2.0499999999999998</v>
      </c>
      <c r="W72" s="31">
        <v>6.57</v>
      </c>
      <c r="X72" s="33">
        <v>-0.15661103979460844</v>
      </c>
      <c r="Y72" s="31">
        <v>16.2</v>
      </c>
      <c r="Z72" s="31">
        <v>23</v>
      </c>
      <c r="AA72" s="31">
        <v>20.94</v>
      </c>
      <c r="AB72" s="31">
        <v>16.5</v>
      </c>
      <c r="AC72" s="33">
        <v>0.41975308641975317</v>
      </c>
      <c r="AD72" s="33">
        <v>-8.9565217391304297E-2</v>
      </c>
      <c r="AE72" s="33">
        <v>-0.41983122362869202</v>
      </c>
      <c r="AF72" s="33">
        <v>0.31666666666666665</v>
      </c>
      <c r="AG72" s="35">
        <v>-0.18559999999999999</v>
      </c>
      <c r="AH72" s="33">
        <v>0.58009999999999995</v>
      </c>
      <c r="AI72" s="33">
        <v>0.54280000000000006</v>
      </c>
      <c r="AJ72" s="31">
        <v>4582</v>
      </c>
      <c r="AK72" s="31">
        <v>3731.5808000000002</v>
      </c>
      <c r="AL72" s="31">
        <v>30.7</v>
      </c>
      <c r="AM72" s="31">
        <v>27.66</v>
      </c>
      <c r="AN72" s="31">
        <v>26.58</v>
      </c>
      <c r="AO72" s="31">
        <v>17.3</v>
      </c>
      <c r="AP72" s="31">
        <v>36.43</v>
      </c>
      <c r="AQ72" s="31">
        <v>39.6</v>
      </c>
      <c r="AR72" s="31">
        <v>44.82</v>
      </c>
      <c r="AS72" s="31">
        <v>46.28</v>
      </c>
      <c r="AT72" s="31">
        <v>17.72</v>
      </c>
      <c r="AU72" s="31">
        <v>11.2</v>
      </c>
      <c r="AV72" s="31">
        <v>8.5399999999999991</v>
      </c>
      <c r="AW72" s="31">
        <v>-0.91</v>
      </c>
      <c r="AX72" s="31">
        <v>23.76</v>
      </c>
      <c r="AY72" s="31">
        <v>27.66</v>
      </c>
      <c r="AZ72" s="31">
        <v>26.12</v>
      </c>
      <c r="BA72" s="31">
        <v>25.49</v>
      </c>
      <c r="BB72" s="31">
        <v>16.45</v>
      </c>
      <c r="BC72" s="31">
        <v>8.06</v>
      </c>
      <c r="BD72" s="31">
        <v>5.87</v>
      </c>
      <c r="BE72" s="31">
        <v>1.18</v>
      </c>
      <c r="BF72" s="31">
        <v>16.71</v>
      </c>
      <c r="BG72" s="31">
        <v>17.91</v>
      </c>
      <c r="BH72" s="31">
        <v>19.940000000000001</v>
      </c>
      <c r="BI72" s="31">
        <v>20.8</v>
      </c>
      <c r="BJ72" s="31">
        <v>30.7</v>
      </c>
      <c r="BK72" s="31">
        <v>3.0399999999999991</v>
      </c>
      <c r="BL72" s="31">
        <v>17.72</v>
      </c>
      <c r="BM72" s="31">
        <v>6.52</v>
      </c>
      <c r="BN72" s="31">
        <v>16.45</v>
      </c>
      <c r="BO72" s="31">
        <v>8.3899999999999988</v>
      </c>
      <c r="BP72" s="32">
        <v>1.4770842426887822</v>
      </c>
      <c r="BQ72" s="32">
        <v>2.7764367816091955</v>
      </c>
      <c r="BR72" s="32">
        <v>1.533087191138881</v>
      </c>
      <c r="BS72" s="31">
        <v>1.0354293520415032</v>
      </c>
      <c r="BT72" s="32">
        <v>2.4522042776080313</v>
      </c>
      <c r="BU72" s="32">
        <v>4.9109195402298846</v>
      </c>
      <c r="BV72" s="32">
        <v>3.1238284578244815</v>
      </c>
      <c r="BW72" s="32">
        <v>0.61220726553911442</v>
      </c>
      <c r="BX72" s="31">
        <v>39.35</v>
      </c>
      <c r="BY72" s="31">
        <v>39.33</v>
      </c>
      <c r="BZ72" s="31">
        <v>39.35</v>
      </c>
      <c r="CA72" s="31">
        <v>39.33</v>
      </c>
      <c r="CB72" s="31">
        <v>49.41</v>
      </c>
      <c r="CC72" s="31">
        <v>49.41</v>
      </c>
      <c r="CD72" s="31">
        <v>49.41</v>
      </c>
      <c r="CE72" s="31">
        <v>49.41</v>
      </c>
      <c r="CF72" s="31">
        <v>0</v>
      </c>
      <c r="CG72" s="31">
        <v>-5.080007534075115E-4</v>
      </c>
      <c r="CH72" s="32">
        <v>-1.6708587040830065</v>
      </c>
      <c r="CI72" s="32">
        <v>-2</v>
      </c>
      <c r="CJ72" s="32">
        <v>-1.78257392598103</v>
      </c>
      <c r="CK72" s="32">
        <v>-4</v>
      </c>
      <c r="CL72" s="32">
        <v>-2</v>
      </c>
      <c r="CM72" s="32">
        <v>4.666666666666662E-2</v>
      </c>
      <c r="CN72" s="32">
        <v>-2</v>
      </c>
      <c r="CO72" s="32">
        <v>1.0746833333333334</v>
      </c>
      <c r="CP72" s="32">
        <v>1.3570000000000002</v>
      </c>
      <c r="CQ72" s="35">
        <v>-0.17505048898544895</v>
      </c>
      <c r="CR72" s="31" t="s">
        <v>319</v>
      </c>
      <c r="CS72" t="s">
        <v>81</v>
      </c>
      <c r="CT72" t="s">
        <v>82</v>
      </c>
      <c r="CU72">
        <v>0</v>
      </c>
    </row>
    <row r="73" spans="1:99" ht="19.5">
      <c r="A73" s="31" t="s">
        <v>320</v>
      </c>
      <c r="B73" s="31" t="s">
        <v>321</v>
      </c>
      <c r="C73" s="31">
        <v>18.75</v>
      </c>
      <c r="D73" s="32">
        <v>-12.680776712887438</v>
      </c>
      <c r="E73" s="32">
        <v>-0.68000000000000682</v>
      </c>
      <c r="F73" s="32">
        <v>-10.57</v>
      </c>
      <c r="G73" s="31">
        <v>14055</v>
      </c>
      <c r="H73" s="31">
        <v>18.39</v>
      </c>
      <c r="I73" s="32">
        <v>1.0195758564437194</v>
      </c>
      <c r="J73" s="31">
        <v>27.17</v>
      </c>
      <c r="K73" s="32">
        <v>68.392163732445766</v>
      </c>
      <c r="L73" s="32">
        <v>51.672794117647058</v>
      </c>
      <c r="M73" s="32">
        <v>1.34</v>
      </c>
      <c r="N73" s="32">
        <v>4685</v>
      </c>
      <c r="O73" s="33">
        <v>-0.5</v>
      </c>
      <c r="P73" s="33">
        <v>2.7799999999999998E-2</v>
      </c>
      <c r="Q73" s="33">
        <v>2.7266239999999997E-2</v>
      </c>
      <c r="R73" s="31">
        <v>0</v>
      </c>
      <c r="S73" s="34">
        <v>-0.24</v>
      </c>
      <c r="T73" s="31">
        <v>0.62</v>
      </c>
      <c r="U73" s="31">
        <v>0.03</v>
      </c>
      <c r="V73" s="31">
        <v>0.97</v>
      </c>
      <c r="W73" s="31">
        <v>-0.12</v>
      </c>
      <c r="X73" s="33">
        <v>-1.1935483870967742</v>
      </c>
      <c r="Y73" s="31">
        <v>-0.42</v>
      </c>
      <c r="Z73" s="31">
        <v>-0.47</v>
      </c>
      <c r="AA73" s="31">
        <v>0.28999999999999998</v>
      </c>
      <c r="AB73" s="31">
        <v>0.76</v>
      </c>
      <c r="AC73" s="33">
        <v>-0.11904761904761903</v>
      </c>
      <c r="AD73" s="33">
        <v>1.6170212765957448</v>
      </c>
      <c r="AE73" s="33">
        <v>-0.24</v>
      </c>
      <c r="AF73" s="33">
        <v>0.57499999999999996</v>
      </c>
      <c r="AG73" s="35">
        <v>-0.1845</v>
      </c>
      <c r="AH73" s="33">
        <v>0.2611</v>
      </c>
      <c r="AI73" s="33">
        <v>0.21820000000000001</v>
      </c>
      <c r="AJ73" s="31">
        <v>252</v>
      </c>
      <c r="AK73" s="31">
        <v>205.506</v>
      </c>
      <c r="AL73" s="31">
        <v>-10.57</v>
      </c>
      <c r="AM73" s="31">
        <v>4.12</v>
      </c>
      <c r="AN73" s="31">
        <v>25.11</v>
      </c>
      <c r="AO73" s="31">
        <v>34.57</v>
      </c>
      <c r="AP73" s="31">
        <v>38.409999999999997</v>
      </c>
      <c r="AQ73" s="31">
        <v>24.12</v>
      </c>
      <c r="AR73" s="31">
        <v>36.1</v>
      </c>
      <c r="AS73" s="31">
        <v>20.87</v>
      </c>
      <c r="AT73" s="31">
        <v>-324.54000000000002</v>
      </c>
      <c r="AU73" s="31">
        <v>-247.28</v>
      </c>
      <c r="AV73" s="31">
        <v>-211.73</v>
      </c>
      <c r="AW73" s="31">
        <v>-134.59</v>
      </c>
      <c r="AX73" s="31">
        <v>-127.44</v>
      </c>
      <c r="AY73" s="31">
        <v>-152.27000000000001</v>
      </c>
      <c r="AZ73" s="31">
        <v>-155.51</v>
      </c>
      <c r="BA73" s="31">
        <v>-234.05</v>
      </c>
      <c r="BB73" s="31">
        <v>-287.45</v>
      </c>
      <c r="BC73" s="31">
        <v>1094.92</v>
      </c>
      <c r="BD73" s="31">
        <v>28.46</v>
      </c>
      <c r="BE73" s="31">
        <v>-117.93</v>
      </c>
      <c r="BF73" s="31">
        <v>573.74</v>
      </c>
      <c r="BG73" s="31">
        <v>-252.93</v>
      </c>
      <c r="BH73" s="31">
        <v>-2.25</v>
      </c>
      <c r="BI73" s="31">
        <v>-332.53</v>
      </c>
      <c r="BJ73" s="31">
        <v>-10.57</v>
      </c>
      <c r="BK73" s="31">
        <v>-14.690000000000001</v>
      </c>
      <c r="BL73" s="31">
        <v>-324.54000000000002</v>
      </c>
      <c r="BM73" s="31">
        <v>-77.260000000000019</v>
      </c>
      <c r="BN73" s="31">
        <v>-287.45</v>
      </c>
      <c r="BO73" s="31">
        <v>-1382.3700000000001</v>
      </c>
      <c r="BP73" s="32">
        <v>44.170634920634917</v>
      </c>
      <c r="BQ73" s="32">
        <v>61.125</v>
      </c>
      <c r="BR73" s="32">
        <v>13.914798206278027</v>
      </c>
      <c r="BS73" s="31">
        <v>3.9150668747455386</v>
      </c>
      <c r="BT73" s="32">
        <v>69.63095238095238</v>
      </c>
      <c r="BU73" s="32">
        <v>128.625</v>
      </c>
      <c r="BV73" s="32">
        <v>58.852017937219728</v>
      </c>
      <c r="BW73" s="32">
        <v>0.53171750229306713</v>
      </c>
      <c r="BX73" s="31">
        <v>62.58</v>
      </c>
      <c r="BY73" s="31">
        <v>62.43</v>
      </c>
      <c r="BZ73" s="31">
        <v>62.08</v>
      </c>
      <c r="CA73" s="31">
        <v>62.34</v>
      </c>
      <c r="CB73" s="31">
        <v>34.08</v>
      </c>
      <c r="CC73" s="31">
        <v>34.18</v>
      </c>
      <c r="CD73" s="31">
        <v>34.36</v>
      </c>
      <c r="CE73" s="31">
        <v>33.94</v>
      </c>
      <c r="CF73" s="31">
        <v>-4.0230058496515397E-3</v>
      </c>
      <c r="CG73" s="31">
        <v>-3.815066629752728E-3</v>
      </c>
      <c r="CH73" s="32">
        <v>-2</v>
      </c>
      <c r="CI73" s="32">
        <v>-2</v>
      </c>
      <c r="CJ73" s="32">
        <v>0.56084828711256129</v>
      </c>
      <c r="CK73" s="32">
        <v>-4</v>
      </c>
      <c r="CL73" s="32">
        <v>-2</v>
      </c>
      <c r="CM73" s="32">
        <v>-2</v>
      </c>
      <c r="CN73" s="32">
        <v>-2</v>
      </c>
      <c r="CO73" s="32">
        <v>0.21287500000000001</v>
      </c>
      <c r="CP73" s="32">
        <v>0.54549999999999998</v>
      </c>
      <c r="CQ73" s="35">
        <v>-0.56024821709734185</v>
      </c>
      <c r="CR73" s="31" t="s">
        <v>322</v>
      </c>
      <c r="CS73" t="s">
        <v>81</v>
      </c>
      <c r="CT73" t="s">
        <v>82</v>
      </c>
      <c r="CU73">
        <v>0</v>
      </c>
    </row>
    <row r="74" spans="1:99" ht="19.5">
      <c r="A74" s="31" t="s">
        <v>323</v>
      </c>
      <c r="B74" s="31" t="s">
        <v>324</v>
      </c>
      <c r="C74" s="31">
        <v>70.7</v>
      </c>
      <c r="D74" s="32">
        <v>-13.459917556101665</v>
      </c>
      <c r="E74" s="32">
        <v>-1.0000000000001563E-2</v>
      </c>
      <c r="F74" s="32">
        <v>-26.08</v>
      </c>
      <c r="G74" s="31">
        <v>4949</v>
      </c>
      <c r="H74" s="31">
        <v>11.4</v>
      </c>
      <c r="I74" s="32">
        <v>6.2017543859649127</v>
      </c>
      <c r="J74" s="31" t="s">
        <v>114</v>
      </c>
      <c r="K74" s="32">
        <v>9.5583977738145869</v>
      </c>
      <c r="L74" s="32">
        <v>67.794520547945211</v>
      </c>
      <c r="M74" s="32">
        <v>1.34</v>
      </c>
      <c r="N74" s="32">
        <v>61.098765432098766</v>
      </c>
      <c r="O74" s="33">
        <v>1.7297297297297298</v>
      </c>
      <c r="P74" s="33">
        <v>-0.69879999999999998</v>
      </c>
      <c r="Q74" s="33">
        <v>-0.11267779349363506</v>
      </c>
      <c r="R74" s="31">
        <v>-0.75</v>
      </c>
      <c r="S74" s="34">
        <v>-3.41</v>
      </c>
      <c r="T74" s="31">
        <v>-0.14000000000000001</v>
      </c>
      <c r="U74" s="31">
        <v>-1.69</v>
      </c>
      <c r="V74" s="31">
        <v>-1.31</v>
      </c>
      <c r="W74" s="31">
        <v>-1.8</v>
      </c>
      <c r="X74" s="33">
        <v>-11.857142857142858</v>
      </c>
      <c r="Y74" s="31">
        <v>-2.09</v>
      </c>
      <c r="Z74" s="31">
        <v>-4.7300000000000004</v>
      </c>
      <c r="AA74" s="31">
        <v>-9.31</v>
      </c>
      <c r="AB74" s="31">
        <v>-6.6</v>
      </c>
      <c r="AC74" s="33">
        <v>-1.2631578947368425</v>
      </c>
      <c r="AD74" s="33">
        <v>-0.96828752642706128</v>
      </c>
      <c r="AE74" s="33">
        <v>-0.48648648648648629</v>
      </c>
      <c r="AF74" s="33">
        <v>1.1888111888111887</v>
      </c>
      <c r="AG74" s="35">
        <v>0.6542</v>
      </c>
      <c r="AH74" s="33">
        <v>3.6749999999999998</v>
      </c>
      <c r="AI74" s="33">
        <v>0.20849999999999999</v>
      </c>
      <c r="AJ74" s="31">
        <v>313</v>
      </c>
      <c r="AK74" s="31">
        <v>517.76459999999997</v>
      </c>
      <c r="AL74" s="31">
        <v>-26.08</v>
      </c>
      <c r="AM74" s="31">
        <v>4.6900000000000004</v>
      </c>
      <c r="AN74" s="31">
        <v>-13.99</v>
      </c>
      <c r="AO74" s="31">
        <v>-12.95</v>
      </c>
      <c r="AP74" s="31">
        <v>-18.39</v>
      </c>
      <c r="AQ74" s="31">
        <v>-34.35</v>
      </c>
      <c r="AR74" s="31">
        <v>-45.71</v>
      </c>
      <c r="AS74" s="31">
        <v>-51.48</v>
      </c>
      <c r="AT74" s="31">
        <v>-98.41</v>
      </c>
      <c r="AU74" s="31">
        <v>-71.56</v>
      </c>
      <c r="AV74" s="31">
        <v>-93.55</v>
      </c>
      <c r="AW74" s="31">
        <v>-77.69</v>
      </c>
      <c r="AX74" s="31">
        <v>-32.31</v>
      </c>
      <c r="AY74" s="31">
        <v>-119.84</v>
      </c>
      <c r="AZ74" s="31">
        <v>-152.59</v>
      </c>
      <c r="BA74" s="31">
        <v>-168.98</v>
      </c>
      <c r="BB74" s="31">
        <v>-104.45</v>
      </c>
      <c r="BC74" s="31">
        <v>-73.459999999999994</v>
      </c>
      <c r="BD74" s="31">
        <v>-95.1</v>
      </c>
      <c r="BE74" s="31">
        <v>-81.77</v>
      </c>
      <c r="BF74" s="31">
        <v>-19.079999999999998</v>
      </c>
      <c r="BG74" s="31">
        <v>-499.47</v>
      </c>
      <c r="BH74" s="31">
        <v>-265.73</v>
      </c>
      <c r="BI74" s="31">
        <v>-276.75</v>
      </c>
      <c r="BJ74" s="31">
        <v>-26.08</v>
      </c>
      <c r="BK74" s="31">
        <v>-30.77</v>
      </c>
      <c r="BL74" s="31">
        <v>-98.41</v>
      </c>
      <c r="BM74" s="31">
        <v>-26.849999999999994</v>
      </c>
      <c r="BN74" s="31">
        <v>-104.45</v>
      </c>
      <c r="BO74" s="31">
        <v>-30.990000000000009</v>
      </c>
      <c r="BP74" s="32">
        <v>11.172523961661343</v>
      </c>
      <c r="BQ74" s="32">
        <v>9.9160839160839167</v>
      </c>
      <c r="BR74" s="32">
        <v>4.3634020618556697</v>
      </c>
      <c r="BS74" s="31">
        <v>1.1905837780508328</v>
      </c>
      <c r="BT74" s="32">
        <v>19.47923322683706</v>
      </c>
      <c r="BU74" s="32">
        <v>41.95804195804196</v>
      </c>
      <c r="BV74" s="32">
        <v>11.175257731958762</v>
      </c>
      <c r="BW74" s="32">
        <v>0.2278084802759143</v>
      </c>
      <c r="BX74" s="31">
        <v>74.599999999999994</v>
      </c>
      <c r="BY74" s="31">
        <v>74.62</v>
      </c>
      <c r="BZ74" s="31">
        <v>74.52</v>
      </c>
      <c r="CA74" s="31">
        <v>74.55</v>
      </c>
      <c r="CB74" s="31">
        <v>16.559999999999999</v>
      </c>
      <c r="CC74" s="31">
        <v>16.559999999999999</v>
      </c>
      <c r="CD74" s="31">
        <v>16.57</v>
      </c>
      <c r="CE74" s="31">
        <v>16.59</v>
      </c>
      <c r="CF74" s="31">
        <v>1.8108653377999495E-3</v>
      </c>
      <c r="CG74" s="31">
        <v>-6.6945028706477672E-4</v>
      </c>
      <c r="CH74" s="32">
        <v>-1.9811675561016657</v>
      </c>
      <c r="CI74" s="32">
        <v>-2</v>
      </c>
      <c r="CJ74" s="32">
        <v>-2</v>
      </c>
      <c r="CK74" s="32">
        <v>-4</v>
      </c>
      <c r="CL74" s="32">
        <v>-2</v>
      </c>
      <c r="CM74" s="32">
        <v>-2</v>
      </c>
      <c r="CN74" s="32">
        <v>-2</v>
      </c>
      <c r="CO74" s="32">
        <v>2</v>
      </c>
      <c r="CP74" s="32">
        <v>0.52124999999999999</v>
      </c>
      <c r="CQ74" s="35">
        <v>-0.17808096702667908</v>
      </c>
      <c r="CR74" s="31" t="s">
        <v>325</v>
      </c>
      <c r="CS74" t="s">
        <v>81</v>
      </c>
      <c r="CT74" t="s">
        <v>82</v>
      </c>
      <c r="CU74">
        <v>0</v>
      </c>
    </row>
  </sheetData>
  <mergeCells count="3">
    <mergeCell ref="AL1:AS1"/>
    <mergeCell ref="AT1:BA1"/>
    <mergeCell ref="BB1:BI1"/>
  </mergeCells>
  <phoneticPr fontId="3" type="noConversion"/>
  <conditionalFormatting sqref="D1:D7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7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7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EEFF-BB4A-4F04-9EE2-87C78CDF2E27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84</v>
      </c>
      <c r="B2" s="31" t="s">
        <v>85</v>
      </c>
      <c r="C2" s="31">
        <v>87.2</v>
      </c>
      <c r="D2" s="32">
        <v>5.8036841234263292</v>
      </c>
      <c r="E2" s="32">
        <v>1.2100000000000009</v>
      </c>
      <c r="F2" s="32">
        <v>13.26</v>
      </c>
      <c r="G2" s="31">
        <v>22567</v>
      </c>
      <c r="H2" s="31">
        <v>37.28</v>
      </c>
      <c r="I2" s="32">
        <v>2.3390557939914163</v>
      </c>
      <c r="J2" s="31">
        <v>13.44</v>
      </c>
      <c r="K2" s="32">
        <v>0.39172039145307658</v>
      </c>
      <c r="L2" s="32">
        <v>8.5416351249053744</v>
      </c>
      <c r="M2" s="32">
        <v>7.8644541484716154E-2</v>
      </c>
      <c r="N2" s="32">
        <v>32.146723646723643</v>
      </c>
      <c r="O2" s="33">
        <v>0.68015226628895187</v>
      </c>
      <c r="P2" s="33">
        <v>0.1862</v>
      </c>
      <c r="Q2" s="33">
        <v>7.9604770642201839E-2</v>
      </c>
      <c r="R2" s="31">
        <v>0.56000000000000005</v>
      </c>
      <c r="S2" s="34">
        <v>0.66</v>
      </c>
      <c r="T2" s="31">
        <v>0.73</v>
      </c>
      <c r="U2" s="31">
        <v>1.29</v>
      </c>
      <c r="V2" s="31">
        <v>1.79</v>
      </c>
      <c r="W2" s="31">
        <v>2.09</v>
      </c>
      <c r="X2" s="33">
        <v>1.8630136986301369</v>
      </c>
      <c r="Y2" s="31">
        <v>4.21</v>
      </c>
      <c r="Z2" s="31">
        <v>3.66</v>
      </c>
      <c r="AA2" s="31">
        <v>3.44</v>
      </c>
      <c r="AB2" s="31">
        <v>7.26</v>
      </c>
      <c r="AC2" s="33">
        <v>-0.13064133016627075</v>
      </c>
      <c r="AD2" s="33">
        <v>-6.0109289617486392E-2</v>
      </c>
      <c r="AE2" s="33">
        <v>1.708955223880597</v>
      </c>
      <c r="AF2" s="33">
        <v>0.21620124113475181</v>
      </c>
      <c r="AG2" s="35">
        <v>0.31230000000000002</v>
      </c>
      <c r="AH2" s="33">
        <v>0.43559999999999999</v>
      </c>
      <c r="AI2" s="33">
        <v>9.4800000000000009E-2</v>
      </c>
      <c r="AJ2" s="31">
        <v>43900</v>
      </c>
      <c r="AK2" s="31">
        <v>57609.97</v>
      </c>
      <c r="AL2" s="31">
        <v>13.26</v>
      </c>
      <c r="AM2" s="31">
        <v>13.18</v>
      </c>
      <c r="AN2" s="31">
        <v>12.95</v>
      </c>
      <c r="AO2" s="31">
        <v>12.44</v>
      </c>
      <c r="AP2" s="31">
        <v>13.12</v>
      </c>
      <c r="AQ2" s="31">
        <v>12.94</v>
      </c>
      <c r="AR2" s="31">
        <v>13.29</v>
      </c>
      <c r="AS2" s="31">
        <v>14.96</v>
      </c>
      <c r="AT2" s="31">
        <v>3.76</v>
      </c>
      <c r="AU2" s="31">
        <v>3.71</v>
      </c>
      <c r="AV2" s="31">
        <v>2.96</v>
      </c>
      <c r="AW2" s="31">
        <v>3.41</v>
      </c>
      <c r="AX2" s="31">
        <v>2.1</v>
      </c>
      <c r="AY2" s="31">
        <v>1.95</v>
      </c>
      <c r="AZ2" s="31">
        <v>1.82</v>
      </c>
      <c r="BA2" s="31">
        <v>3.59</v>
      </c>
      <c r="BB2" s="31">
        <v>2.88</v>
      </c>
      <c r="BC2" s="31">
        <v>2.93</v>
      </c>
      <c r="BD2" s="31">
        <v>2.5499999999999998</v>
      </c>
      <c r="BE2" s="31">
        <v>2.82</v>
      </c>
      <c r="BF2" s="31">
        <v>1.65</v>
      </c>
      <c r="BG2" s="31">
        <v>1.66</v>
      </c>
      <c r="BH2" s="31">
        <v>1.46</v>
      </c>
      <c r="BI2" s="31">
        <v>2.75</v>
      </c>
      <c r="BJ2" s="31">
        <v>13.26</v>
      </c>
      <c r="BK2" s="31">
        <v>8.0000000000000071E-2</v>
      </c>
      <c r="BL2" s="31">
        <v>3.76</v>
      </c>
      <c r="BM2" s="31">
        <v>4.9999999999999822E-2</v>
      </c>
      <c r="BN2" s="31">
        <v>2.88</v>
      </c>
      <c r="BO2" s="31">
        <v>-5.0000000000000266E-2</v>
      </c>
      <c r="BP2" s="32">
        <v>0.38749430523917994</v>
      </c>
      <c r="BQ2" s="32">
        <v>0.4171099290780142</v>
      </c>
      <c r="BR2" s="32">
        <v>0.44488473755385727</v>
      </c>
      <c r="BS2" s="31">
        <v>1.0906189218156559E-2</v>
      </c>
      <c r="BT2" s="32">
        <v>0.60653758542141234</v>
      </c>
      <c r="BU2" s="32">
        <v>0.55682070035460995</v>
      </c>
      <c r="BV2" s="32">
        <v>0.67515803377677142</v>
      </c>
      <c r="BW2" s="32">
        <v>0.5801906692301787</v>
      </c>
      <c r="BX2" s="31">
        <v>40.06</v>
      </c>
      <c r="BY2" s="31">
        <v>38.130000000000003</v>
      </c>
      <c r="BZ2" s="31">
        <v>38.159999999999997</v>
      </c>
      <c r="CA2" s="31">
        <v>37.94</v>
      </c>
      <c r="CB2" s="31">
        <v>48.42</v>
      </c>
      <c r="CC2" s="31">
        <v>50.06</v>
      </c>
      <c r="CD2" s="31">
        <v>50.54</v>
      </c>
      <c r="CE2" s="31">
        <v>51.53</v>
      </c>
      <c r="CF2" s="31">
        <v>6.3047240131926419E-2</v>
      </c>
      <c r="CG2" s="31">
        <v>-5.3156150499956922E-2</v>
      </c>
      <c r="CH2" s="32">
        <v>0.3781876215636869</v>
      </c>
      <c r="CI2" s="32">
        <v>2</v>
      </c>
      <c r="CJ2" s="32">
        <v>-1.0390557939914162</v>
      </c>
      <c r="CK2" s="32">
        <v>2.9554122894584629</v>
      </c>
      <c r="CL2" s="32">
        <v>0.86111531667928343</v>
      </c>
      <c r="CM2" s="32">
        <v>-1.1160000000000001</v>
      </c>
      <c r="CN2" s="32">
        <v>0.66399999999999992</v>
      </c>
      <c r="CO2" s="32">
        <v>0.86302468971631208</v>
      </c>
      <c r="CP2" s="32">
        <v>0.23700000000000002</v>
      </c>
      <c r="CQ2" s="35">
        <v>0.12595722461055181</v>
      </c>
      <c r="CR2" s="31" t="s">
        <v>86</v>
      </c>
      <c r="CS2" t="s">
        <v>81</v>
      </c>
      <c r="CT2" t="s">
        <v>82</v>
      </c>
      <c r="CU2">
        <v>0</v>
      </c>
    </row>
    <row r="3" spans="1:99" ht="19.5">
      <c r="A3" s="31" t="s">
        <v>87</v>
      </c>
      <c r="B3" s="31" t="s">
        <v>88</v>
      </c>
      <c r="C3" s="31">
        <v>40</v>
      </c>
      <c r="D3" s="32">
        <v>5.5813485861586933</v>
      </c>
      <c r="E3" s="32">
        <v>-0.21999999999999886</v>
      </c>
      <c r="F3" s="32">
        <v>25.93</v>
      </c>
      <c r="G3" s="31">
        <v>2365</v>
      </c>
      <c r="H3" s="31">
        <v>21.64</v>
      </c>
      <c r="I3" s="32">
        <v>1.8484288354898335</v>
      </c>
      <c r="J3" s="31">
        <v>15.38</v>
      </c>
      <c r="K3" s="32">
        <v>0.65072589092216193</v>
      </c>
      <c r="L3" s="32">
        <v>13.670520231213873</v>
      </c>
      <c r="M3" s="32">
        <v>8.3114141414141432E-2</v>
      </c>
      <c r="N3" s="32">
        <v>236.5</v>
      </c>
      <c r="O3" s="33">
        <v>-2.9247910863509752E-2</v>
      </c>
      <c r="P3" s="33">
        <v>0.129</v>
      </c>
      <c r="Q3" s="33">
        <v>6.9789000000000004E-2</v>
      </c>
      <c r="R3" s="31">
        <v>0.04</v>
      </c>
      <c r="S3" s="34">
        <v>0.27</v>
      </c>
      <c r="T3" s="31">
        <v>0.38</v>
      </c>
      <c r="U3" s="31">
        <v>0.83</v>
      </c>
      <c r="V3" s="31">
        <v>0.82</v>
      </c>
      <c r="W3" s="31">
        <v>0.7</v>
      </c>
      <c r="X3" s="33">
        <v>0.84210526315789458</v>
      </c>
      <c r="Y3" s="31">
        <v>0.9</v>
      </c>
      <c r="Z3" s="31">
        <v>0.75</v>
      </c>
      <c r="AA3" s="31">
        <v>2.6</v>
      </c>
      <c r="AB3" s="31">
        <v>3.05</v>
      </c>
      <c r="AC3" s="33">
        <v>-0.16666666666666669</v>
      </c>
      <c r="AD3" s="33">
        <v>2.4666666666666668</v>
      </c>
      <c r="AE3" s="33">
        <v>1.8504672897196259</v>
      </c>
      <c r="AF3" s="33">
        <v>0.22112047595438766</v>
      </c>
      <c r="AG3" s="35">
        <v>0.47560000000000002</v>
      </c>
      <c r="AH3" s="33">
        <v>0.5615</v>
      </c>
      <c r="AI3" s="33">
        <v>-0.27939999999999998</v>
      </c>
      <c r="AJ3" s="31">
        <v>2463</v>
      </c>
      <c r="AK3" s="31">
        <v>3634.4027999999998</v>
      </c>
      <c r="AL3" s="31">
        <v>25.93</v>
      </c>
      <c r="AM3" s="31">
        <v>28.77</v>
      </c>
      <c r="AN3" s="31">
        <v>26.43</v>
      </c>
      <c r="AO3" s="31">
        <v>27.95</v>
      </c>
      <c r="AP3" s="31">
        <v>22.12</v>
      </c>
      <c r="AQ3" s="31">
        <v>22.01</v>
      </c>
      <c r="AR3" s="31">
        <v>24.17</v>
      </c>
      <c r="AS3" s="31">
        <v>27.59</v>
      </c>
      <c r="AT3" s="31">
        <v>8.98</v>
      </c>
      <c r="AU3" s="31">
        <v>9.49</v>
      </c>
      <c r="AV3" s="31">
        <v>9.48</v>
      </c>
      <c r="AW3" s="31">
        <v>5.16</v>
      </c>
      <c r="AX3" s="31">
        <v>5.72</v>
      </c>
      <c r="AY3" s="31">
        <v>4.82</v>
      </c>
      <c r="AZ3" s="31">
        <v>1.72</v>
      </c>
      <c r="BA3" s="31">
        <v>0.96</v>
      </c>
      <c r="BB3" s="31">
        <v>6</v>
      </c>
      <c r="BC3" s="31">
        <v>7.17</v>
      </c>
      <c r="BD3" s="31">
        <v>7.08</v>
      </c>
      <c r="BE3" s="31">
        <v>3.72</v>
      </c>
      <c r="BF3" s="31">
        <v>3.17</v>
      </c>
      <c r="BG3" s="31">
        <v>2.6</v>
      </c>
      <c r="BH3" s="31">
        <v>0.67</v>
      </c>
      <c r="BI3" s="31">
        <v>1.17</v>
      </c>
      <c r="BJ3" s="31">
        <v>25.93</v>
      </c>
      <c r="BK3" s="31">
        <v>-2.84</v>
      </c>
      <c r="BL3" s="31">
        <v>8.98</v>
      </c>
      <c r="BM3" s="31">
        <v>-0.50999999999999979</v>
      </c>
      <c r="BN3" s="31">
        <v>6</v>
      </c>
      <c r="BO3" s="31">
        <v>-1.17</v>
      </c>
      <c r="BP3" s="32">
        <v>0.57490864799025576</v>
      </c>
      <c r="BQ3" s="32">
        <v>0.59643034209221613</v>
      </c>
      <c r="BR3" s="32">
        <v>0.706984667802385</v>
      </c>
      <c r="BS3" s="31">
        <v>0.13187702637096388</v>
      </c>
      <c r="BT3" s="32">
        <v>0.9167681688997158</v>
      </c>
      <c r="BU3" s="32">
        <v>1.0114030738720872</v>
      </c>
      <c r="BV3" s="32">
        <v>1.2453151618398637</v>
      </c>
      <c r="BW3" s="32">
        <v>0.52253912171177708</v>
      </c>
      <c r="BX3" s="31">
        <v>30.260000000000005</v>
      </c>
      <c r="BY3" s="31">
        <v>30.340000000000003</v>
      </c>
      <c r="BZ3" s="31">
        <v>30.549999999999997</v>
      </c>
      <c r="CA3" s="31">
        <v>30.769999999999996</v>
      </c>
      <c r="CB3" s="31">
        <v>66.040000000000006</v>
      </c>
      <c r="CC3" s="31">
        <v>65.87</v>
      </c>
      <c r="CD3" s="31">
        <v>65.78</v>
      </c>
      <c r="CE3" s="31">
        <v>65.78</v>
      </c>
      <c r="CF3" s="31">
        <v>-3.9405250710866646E-3</v>
      </c>
      <c r="CG3" s="31">
        <v>1.6766619161877827E-2</v>
      </c>
      <c r="CH3" s="32">
        <v>0.13624594725807226</v>
      </c>
      <c r="CI3" s="32">
        <v>2</v>
      </c>
      <c r="CJ3" s="32">
        <v>-0.54842883548983345</v>
      </c>
      <c r="CK3" s="32">
        <v>2.2647309575409014</v>
      </c>
      <c r="CL3" s="32">
        <v>0.17726396917148363</v>
      </c>
      <c r="CM3" s="32">
        <v>-0.27133333333333337</v>
      </c>
      <c r="CN3" s="32">
        <v>1.3040000000000003</v>
      </c>
      <c r="CO3" s="32">
        <v>1.2173698810114031</v>
      </c>
      <c r="CP3" s="32">
        <v>-0.6984999999999999</v>
      </c>
      <c r="CQ3" s="35">
        <v>-0.19677809820776138</v>
      </c>
      <c r="CR3" s="31" t="s">
        <v>89</v>
      </c>
      <c r="CS3" t="s">
        <v>81</v>
      </c>
      <c r="CT3" t="s">
        <v>90</v>
      </c>
      <c r="CU3" t="s">
        <v>91</v>
      </c>
    </row>
    <row r="4" spans="1:99" ht="19.5">
      <c r="A4" s="31" t="s">
        <v>187</v>
      </c>
      <c r="B4" s="31" t="s">
        <v>188</v>
      </c>
      <c r="C4" s="31">
        <v>8.5</v>
      </c>
      <c r="D4" s="32">
        <v>-2.5259543799357149</v>
      </c>
      <c r="E4" s="32">
        <v>0</v>
      </c>
      <c r="F4" s="32">
        <v>16.98</v>
      </c>
      <c r="G4" s="31">
        <v>182</v>
      </c>
      <c r="H4" s="31">
        <v>2.02</v>
      </c>
      <c r="I4" s="32">
        <v>4.2079207920792081</v>
      </c>
      <c r="J4" s="31" t="s">
        <v>114</v>
      </c>
      <c r="K4" s="32">
        <v>0.88069317327299446</v>
      </c>
      <c r="L4" s="32">
        <v>15.166666666666666</v>
      </c>
      <c r="M4" s="32">
        <v>1.34</v>
      </c>
      <c r="N4" s="32" t="e">
        <v>#DIV/0!</v>
      </c>
      <c r="O4" s="33" t="e">
        <v>#DIV/0!</v>
      </c>
      <c r="P4" s="33">
        <v>-2.2075999999999998</v>
      </c>
      <c r="Q4" s="33">
        <v>-0.52462964705882342</v>
      </c>
      <c r="R4" s="31">
        <v>-0.64</v>
      </c>
      <c r="S4" s="34">
        <v>-0.5</v>
      </c>
      <c r="T4" s="31">
        <v>-0.67</v>
      </c>
      <c r="U4" s="31">
        <v>-1.1599999999999999</v>
      </c>
      <c r="V4" s="31">
        <v>0.28999999999999998</v>
      </c>
      <c r="W4" s="31">
        <v>-0.16</v>
      </c>
      <c r="X4" s="33">
        <v>0.76119402985074625</v>
      </c>
      <c r="Y4" s="31">
        <v>-2.63</v>
      </c>
      <c r="Z4" s="31">
        <v>-0.56999999999999995</v>
      </c>
      <c r="AA4" s="31">
        <v>-5.13</v>
      </c>
      <c r="AB4" s="31">
        <v>-1.19</v>
      </c>
      <c r="AC4" s="33">
        <v>0.78326996197718635</v>
      </c>
      <c r="AD4" s="33">
        <v>-8</v>
      </c>
      <c r="AE4" s="33">
        <v>0.52016129032258063</v>
      </c>
      <c r="AF4" s="33">
        <v>-3.6231884057971064E-2</v>
      </c>
      <c r="AG4" s="35">
        <v>-0.22309999999999999</v>
      </c>
      <c r="AH4" s="33">
        <v>0.29870000000000002</v>
      </c>
      <c r="AI4" s="33">
        <v>0.1051</v>
      </c>
      <c r="AJ4" s="31">
        <v>266</v>
      </c>
      <c r="AK4" s="31">
        <v>206.65540000000001</v>
      </c>
      <c r="AL4" s="31">
        <v>16.98</v>
      </c>
      <c r="AM4" s="31">
        <v>14.95</v>
      </c>
      <c r="AN4" s="31">
        <v>19.079999999999998</v>
      </c>
      <c r="AO4" s="31">
        <v>12.24</v>
      </c>
      <c r="AP4" s="31">
        <v>10.63</v>
      </c>
      <c r="AQ4" s="31">
        <v>11.09</v>
      </c>
      <c r="AR4" s="31">
        <v>11.72</v>
      </c>
      <c r="AS4" s="31">
        <v>9.64</v>
      </c>
      <c r="AT4" s="31">
        <v>-6.09</v>
      </c>
      <c r="AU4" s="31">
        <v>-16.079999999999998</v>
      </c>
      <c r="AV4" s="31">
        <v>-21.9</v>
      </c>
      <c r="AW4" s="31">
        <v>-19.440000000000001</v>
      </c>
      <c r="AX4" s="31">
        <v>-32.549999999999997</v>
      </c>
      <c r="AY4" s="31">
        <v>-24.73</v>
      </c>
      <c r="AZ4" s="31">
        <v>-31.71</v>
      </c>
      <c r="BA4" s="31">
        <v>-26.21</v>
      </c>
      <c r="BB4" s="31">
        <v>-6.57</v>
      </c>
      <c r="BC4" s="31">
        <v>15.62</v>
      </c>
      <c r="BD4" s="31">
        <v>-49.72</v>
      </c>
      <c r="BE4" s="31">
        <v>-122</v>
      </c>
      <c r="BF4" s="31">
        <v>-29.24</v>
      </c>
      <c r="BG4" s="31">
        <v>-18.59</v>
      </c>
      <c r="BH4" s="31">
        <v>-27.39</v>
      </c>
      <c r="BI4" s="31">
        <v>-66.34</v>
      </c>
      <c r="BJ4" s="31">
        <v>16.98</v>
      </c>
      <c r="BK4" s="31">
        <v>2.0300000000000011</v>
      </c>
      <c r="BL4" s="31">
        <v>-6.09</v>
      </c>
      <c r="BM4" s="31">
        <v>9.9899999999999984</v>
      </c>
      <c r="BN4" s="31">
        <v>-6.57</v>
      </c>
      <c r="BO4" s="31">
        <v>-22.189999999999998</v>
      </c>
      <c r="BP4" s="32">
        <v>0.43233082706766918</v>
      </c>
      <c r="BQ4" s="32">
        <v>0.5688405797101449</v>
      </c>
      <c r="BR4" s="32">
        <v>0.30853994490358128</v>
      </c>
      <c r="BS4" s="31">
        <v>1.8543894812330088</v>
      </c>
      <c r="BT4" s="32">
        <v>0.83834586466165417</v>
      </c>
      <c r="BU4" s="32">
        <v>1.0579710144927537</v>
      </c>
      <c r="BV4" s="32">
        <v>0.76859504132231404</v>
      </c>
      <c r="BW4" s="32">
        <v>0.83243601309365223</v>
      </c>
      <c r="BX4" s="31">
        <v>43.8</v>
      </c>
      <c r="BY4" s="31">
        <v>43.8</v>
      </c>
      <c r="BZ4" s="31">
        <v>43.8</v>
      </c>
      <c r="CA4" s="31">
        <v>43.8</v>
      </c>
      <c r="CB4" s="31">
        <v>50.28</v>
      </c>
      <c r="CC4" s="31">
        <v>50.28</v>
      </c>
      <c r="CD4" s="31">
        <v>50.28</v>
      </c>
      <c r="CE4" s="31">
        <v>50.28</v>
      </c>
      <c r="CF4" s="31">
        <v>0</v>
      </c>
      <c r="CG4" s="31">
        <v>0</v>
      </c>
      <c r="CH4" s="32">
        <v>-2</v>
      </c>
      <c r="CI4" s="32">
        <v>-2</v>
      </c>
      <c r="CJ4" s="32">
        <v>-2</v>
      </c>
      <c r="CK4" s="32">
        <v>1.6514848712720147</v>
      </c>
      <c r="CL4" s="32">
        <v>-2.2222222222222143E-2</v>
      </c>
      <c r="CM4" s="32">
        <v>-0.86799999999999999</v>
      </c>
      <c r="CN4" s="32">
        <v>2</v>
      </c>
      <c r="CO4" s="32">
        <v>0.4500329710144928</v>
      </c>
      <c r="CP4" s="32">
        <v>0.26274999999999998</v>
      </c>
      <c r="CQ4" s="35">
        <v>-0.1398594427553207</v>
      </c>
      <c r="CR4" s="31" t="s">
        <v>189</v>
      </c>
      <c r="CS4" t="s">
        <v>81</v>
      </c>
      <c r="CT4" t="s">
        <v>82</v>
      </c>
      <c r="CU4">
        <v>0</v>
      </c>
    </row>
    <row r="5" spans="1:99" ht="19.5">
      <c r="A5" s="31"/>
      <c r="B5" s="31"/>
      <c r="C5" s="31"/>
      <c r="D5" s="32"/>
      <c r="E5" s="32"/>
      <c r="F5" s="32"/>
      <c r="G5" s="31"/>
      <c r="H5" s="31"/>
      <c r="I5" s="32"/>
      <c r="J5" s="31"/>
      <c r="K5" s="32"/>
      <c r="L5" s="32"/>
      <c r="M5" s="32"/>
      <c r="N5" s="32"/>
      <c r="O5" s="33"/>
      <c r="P5" s="33"/>
      <c r="Q5" s="33"/>
      <c r="R5" s="31"/>
      <c r="S5" s="34"/>
      <c r="T5" s="31"/>
      <c r="U5" s="31"/>
      <c r="V5" s="31"/>
      <c r="W5" s="31"/>
      <c r="X5" s="33"/>
      <c r="Y5" s="31"/>
      <c r="Z5" s="31"/>
      <c r="AA5" s="31"/>
      <c r="AB5" s="31"/>
      <c r="AC5" s="33"/>
      <c r="AD5" s="33"/>
      <c r="AE5" s="33"/>
      <c r="AF5" s="33"/>
      <c r="AG5" s="35"/>
      <c r="AH5" s="33"/>
      <c r="AI5" s="33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2"/>
      <c r="BQ5" s="32"/>
      <c r="BR5" s="32"/>
      <c r="BS5" s="31"/>
      <c r="BT5" s="32"/>
      <c r="BU5" s="32"/>
      <c r="BV5" s="32"/>
      <c r="BW5" s="32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2"/>
      <c r="CI5" s="32"/>
      <c r="CJ5" s="32"/>
      <c r="CK5" s="32"/>
      <c r="CL5" s="32"/>
      <c r="CM5" s="32"/>
      <c r="CN5" s="32"/>
      <c r="CO5" s="32"/>
      <c r="CP5" s="32"/>
      <c r="CQ5" s="35"/>
      <c r="CR5" s="31"/>
    </row>
    <row r="6" spans="1:99" ht="19.5">
      <c r="A6" s="31"/>
      <c r="B6" s="31"/>
      <c r="C6" s="31"/>
      <c r="D6" s="32"/>
      <c r="E6" s="32"/>
      <c r="F6" s="32"/>
      <c r="G6" s="31"/>
      <c r="H6" s="31"/>
      <c r="I6" s="32"/>
      <c r="J6" s="31"/>
      <c r="K6" s="32"/>
      <c r="L6" s="32"/>
      <c r="M6" s="32"/>
      <c r="N6" s="32"/>
      <c r="O6" s="33"/>
      <c r="P6" s="33"/>
      <c r="Q6" s="33"/>
      <c r="R6" s="31"/>
      <c r="S6" s="34"/>
      <c r="T6" s="31"/>
      <c r="U6" s="31"/>
      <c r="V6" s="31"/>
      <c r="W6" s="31"/>
      <c r="X6" s="33"/>
      <c r="Y6" s="31"/>
      <c r="Z6" s="31"/>
      <c r="AA6" s="31"/>
      <c r="AB6" s="31"/>
      <c r="AC6" s="33"/>
      <c r="AD6" s="33"/>
      <c r="AE6" s="33"/>
      <c r="AF6" s="33"/>
      <c r="AG6" s="35"/>
      <c r="AH6" s="33"/>
      <c r="AI6" s="33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  <c r="BQ6" s="32"/>
      <c r="BR6" s="32"/>
      <c r="BS6" s="31"/>
      <c r="BT6" s="32"/>
      <c r="BU6" s="32"/>
      <c r="BV6" s="32"/>
      <c r="BW6" s="32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2"/>
      <c r="CI6" s="32"/>
      <c r="CJ6" s="32"/>
      <c r="CK6" s="32"/>
      <c r="CL6" s="32"/>
      <c r="CM6" s="32"/>
      <c r="CN6" s="32"/>
      <c r="CO6" s="32"/>
      <c r="CP6" s="32"/>
      <c r="CQ6" s="35"/>
      <c r="CR6" s="31"/>
    </row>
    <row r="7" spans="1:99" ht="19.5">
      <c r="A7" s="31"/>
      <c r="B7" s="31"/>
      <c r="C7" s="31"/>
      <c r="D7" s="32"/>
      <c r="E7" s="32"/>
      <c r="F7" s="32"/>
      <c r="G7" s="31"/>
      <c r="H7" s="31"/>
      <c r="I7" s="32"/>
      <c r="J7" s="31"/>
      <c r="K7" s="32"/>
      <c r="L7" s="32"/>
      <c r="M7" s="32"/>
      <c r="N7" s="32"/>
      <c r="O7" s="33"/>
      <c r="P7" s="33"/>
      <c r="Q7" s="33"/>
      <c r="R7" s="31"/>
      <c r="S7" s="34"/>
      <c r="T7" s="31"/>
      <c r="U7" s="31"/>
      <c r="V7" s="31"/>
      <c r="W7" s="31"/>
      <c r="X7" s="33"/>
      <c r="Y7" s="31"/>
      <c r="Z7" s="31"/>
      <c r="AA7" s="31"/>
      <c r="AB7" s="31"/>
      <c r="AC7" s="33"/>
      <c r="AD7" s="33"/>
      <c r="AE7" s="33"/>
      <c r="AF7" s="33"/>
      <c r="AG7" s="35"/>
      <c r="AH7" s="33"/>
      <c r="AI7" s="33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  <c r="BQ7" s="32"/>
      <c r="BR7" s="32"/>
      <c r="BS7" s="31"/>
      <c r="BT7" s="32"/>
      <c r="BU7" s="32"/>
      <c r="BV7" s="32"/>
      <c r="BW7" s="32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2"/>
      <c r="CI7" s="32"/>
      <c r="CJ7" s="32"/>
      <c r="CK7" s="32"/>
      <c r="CL7" s="32"/>
      <c r="CM7" s="32"/>
      <c r="CN7" s="32"/>
      <c r="CO7" s="32"/>
      <c r="CP7" s="32"/>
      <c r="CQ7" s="35"/>
      <c r="CR7" s="31"/>
    </row>
    <row r="8" spans="1:99" ht="19.5">
      <c r="A8" s="31"/>
      <c r="B8" s="31"/>
      <c r="C8" s="31"/>
      <c r="D8" s="32"/>
      <c r="E8" s="32"/>
      <c r="F8" s="32"/>
      <c r="G8" s="31"/>
      <c r="H8" s="31"/>
      <c r="I8" s="32"/>
      <c r="J8" s="31"/>
      <c r="K8" s="32"/>
      <c r="L8" s="32"/>
      <c r="M8" s="32"/>
      <c r="N8" s="32"/>
      <c r="O8" s="33"/>
      <c r="P8" s="33"/>
      <c r="Q8" s="33"/>
      <c r="R8" s="31"/>
      <c r="S8" s="34"/>
      <c r="T8" s="31"/>
      <c r="U8" s="31"/>
      <c r="V8" s="31"/>
      <c r="W8" s="31"/>
      <c r="X8" s="33"/>
      <c r="Y8" s="31"/>
      <c r="Z8" s="31"/>
      <c r="AA8" s="31"/>
      <c r="AB8" s="31"/>
      <c r="AC8" s="33"/>
      <c r="AD8" s="33"/>
      <c r="AE8" s="33"/>
      <c r="AF8" s="33"/>
      <c r="AG8" s="35"/>
      <c r="AH8" s="33"/>
      <c r="AI8" s="33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  <c r="BQ8" s="32"/>
      <c r="BR8" s="32"/>
      <c r="BS8" s="31"/>
      <c r="BT8" s="32"/>
      <c r="BU8" s="32"/>
      <c r="BV8" s="32"/>
      <c r="BW8" s="32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2"/>
      <c r="CI8" s="32"/>
      <c r="CJ8" s="32"/>
      <c r="CK8" s="32"/>
      <c r="CL8" s="32"/>
      <c r="CM8" s="32"/>
      <c r="CN8" s="32"/>
      <c r="CO8" s="32"/>
      <c r="CP8" s="32"/>
      <c r="CQ8" s="35"/>
      <c r="CR8" s="31"/>
    </row>
    <row r="9" spans="1:99" ht="19.5">
      <c r="A9" s="31"/>
      <c r="B9" s="31"/>
      <c r="C9" s="31"/>
      <c r="D9" s="32"/>
      <c r="E9" s="32"/>
      <c r="F9" s="32"/>
      <c r="G9" s="31"/>
      <c r="H9" s="31"/>
      <c r="I9" s="32"/>
      <c r="J9" s="31"/>
      <c r="K9" s="32"/>
      <c r="L9" s="32"/>
      <c r="M9" s="32"/>
      <c r="N9" s="32"/>
      <c r="O9" s="33"/>
      <c r="P9" s="33"/>
      <c r="Q9" s="33"/>
      <c r="R9" s="31"/>
      <c r="S9" s="34"/>
      <c r="T9" s="31"/>
      <c r="U9" s="31"/>
      <c r="V9" s="31"/>
      <c r="W9" s="31"/>
      <c r="X9" s="33"/>
      <c r="Y9" s="31"/>
      <c r="Z9" s="31"/>
      <c r="AA9" s="31"/>
      <c r="AB9" s="31"/>
      <c r="AC9" s="33"/>
      <c r="AD9" s="33"/>
      <c r="AE9" s="33"/>
      <c r="AF9" s="33"/>
      <c r="AG9" s="35"/>
      <c r="AH9" s="33"/>
      <c r="AI9" s="33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2"/>
      <c r="BQ9" s="32"/>
      <c r="BR9" s="32"/>
      <c r="BS9" s="31"/>
      <c r="BT9" s="32"/>
      <c r="BU9" s="32"/>
      <c r="BV9" s="32"/>
      <c r="BW9" s="32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2"/>
      <c r="CI9" s="32"/>
      <c r="CJ9" s="32"/>
      <c r="CK9" s="32"/>
      <c r="CL9" s="32"/>
      <c r="CM9" s="32"/>
      <c r="CN9" s="32"/>
      <c r="CO9" s="32"/>
      <c r="CP9" s="32"/>
      <c r="CQ9" s="35"/>
      <c r="CR9" s="31"/>
    </row>
    <row r="10" spans="1:99" ht="19.5">
      <c r="A10" s="31"/>
      <c r="B10" s="31"/>
      <c r="C10" s="31"/>
      <c r="D10" s="32"/>
      <c r="E10" s="32"/>
      <c r="F10" s="32"/>
      <c r="G10" s="31"/>
      <c r="H10" s="31"/>
      <c r="I10" s="32"/>
      <c r="J10" s="31"/>
      <c r="K10" s="32"/>
      <c r="L10" s="32"/>
      <c r="M10" s="32"/>
      <c r="N10" s="32"/>
      <c r="O10" s="33"/>
      <c r="P10" s="33"/>
      <c r="Q10" s="33"/>
      <c r="R10" s="31"/>
      <c r="S10" s="34"/>
      <c r="T10" s="31"/>
      <c r="U10" s="31"/>
      <c r="V10" s="31"/>
      <c r="W10" s="31"/>
      <c r="X10" s="33"/>
      <c r="Y10" s="31"/>
      <c r="Z10" s="31"/>
      <c r="AA10" s="31"/>
      <c r="AB10" s="31"/>
      <c r="AC10" s="33"/>
      <c r="AD10" s="33"/>
      <c r="AE10" s="33"/>
      <c r="AF10" s="33"/>
      <c r="AG10" s="35"/>
      <c r="AH10" s="33"/>
      <c r="AI10" s="3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2"/>
      <c r="BQ10" s="32"/>
      <c r="BR10" s="32"/>
      <c r="BS10" s="31"/>
      <c r="BT10" s="32"/>
      <c r="BU10" s="32"/>
      <c r="BV10" s="32"/>
      <c r="BW10" s="32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2"/>
      <c r="CI10" s="32"/>
      <c r="CJ10" s="32"/>
      <c r="CK10" s="32"/>
      <c r="CL10" s="32"/>
      <c r="CM10" s="32"/>
      <c r="CN10" s="32"/>
      <c r="CO10" s="32"/>
      <c r="CP10" s="32"/>
      <c r="CQ10" s="35"/>
      <c r="CR10" s="31"/>
    </row>
    <row r="11" spans="1:99" ht="19.5">
      <c r="A11" s="31"/>
      <c r="B11" s="31"/>
      <c r="C11" s="31"/>
      <c r="D11" s="32"/>
      <c r="E11" s="32"/>
      <c r="F11" s="32"/>
      <c r="G11" s="31"/>
      <c r="H11" s="31"/>
      <c r="I11" s="32"/>
      <c r="J11" s="31"/>
      <c r="K11" s="32"/>
      <c r="L11" s="32"/>
      <c r="M11" s="32"/>
      <c r="N11" s="32"/>
      <c r="O11" s="33"/>
      <c r="P11" s="33"/>
      <c r="Q11" s="33"/>
      <c r="R11" s="31"/>
      <c r="S11" s="34"/>
      <c r="T11" s="31"/>
      <c r="U11" s="31"/>
      <c r="V11" s="31"/>
      <c r="W11" s="31"/>
      <c r="X11" s="33"/>
      <c r="Y11" s="31"/>
      <c r="Z11" s="31"/>
      <c r="AA11" s="31"/>
      <c r="AB11" s="31"/>
      <c r="AC11" s="33"/>
      <c r="AD11" s="33"/>
      <c r="AE11" s="33"/>
      <c r="AF11" s="33"/>
      <c r="AG11" s="35"/>
      <c r="AH11" s="33"/>
      <c r="AI11" s="33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2"/>
      <c r="BQ11" s="32"/>
      <c r="BR11" s="32"/>
      <c r="BS11" s="31"/>
      <c r="BT11" s="32"/>
      <c r="BU11" s="32"/>
      <c r="BV11" s="32"/>
      <c r="BW11" s="32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2"/>
      <c r="CI11" s="32"/>
      <c r="CJ11" s="32"/>
      <c r="CK11" s="32"/>
      <c r="CL11" s="32"/>
      <c r="CM11" s="32"/>
      <c r="CN11" s="32"/>
      <c r="CO11" s="32"/>
      <c r="CP11" s="32"/>
      <c r="CQ11" s="35"/>
      <c r="CR11" s="31"/>
    </row>
    <row r="12" spans="1:99" ht="19.5">
      <c r="A12" s="31"/>
      <c r="B12" s="31"/>
      <c r="C12" s="31"/>
      <c r="D12" s="32"/>
      <c r="E12" s="32"/>
      <c r="F12" s="32"/>
      <c r="G12" s="31"/>
      <c r="H12" s="31"/>
      <c r="I12" s="32"/>
      <c r="J12" s="31"/>
      <c r="K12" s="32"/>
      <c r="L12" s="32"/>
      <c r="M12" s="32"/>
      <c r="N12" s="32"/>
      <c r="O12" s="33"/>
      <c r="P12" s="33"/>
      <c r="Q12" s="33"/>
      <c r="R12" s="31"/>
      <c r="S12" s="34"/>
      <c r="T12" s="31"/>
      <c r="U12" s="31"/>
      <c r="V12" s="31"/>
      <c r="W12" s="31"/>
      <c r="X12" s="33"/>
      <c r="Y12" s="31"/>
      <c r="Z12" s="31"/>
      <c r="AA12" s="31"/>
      <c r="AB12" s="31"/>
      <c r="AC12" s="33"/>
      <c r="AD12" s="33"/>
      <c r="AE12" s="33"/>
      <c r="AF12" s="33"/>
      <c r="AG12" s="35"/>
      <c r="AH12" s="33"/>
      <c r="AI12" s="33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2"/>
      <c r="BR12" s="32"/>
      <c r="BS12" s="31"/>
      <c r="BT12" s="32"/>
      <c r="BU12" s="32"/>
      <c r="BV12" s="32"/>
      <c r="BW12" s="32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32"/>
      <c r="CJ12" s="32"/>
      <c r="CK12" s="32"/>
      <c r="CL12" s="32"/>
      <c r="CM12" s="32"/>
      <c r="CN12" s="32"/>
      <c r="CO12" s="32"/>
      <c r="CP12" s="32"/>
      <c r="CQ12" s="35"/>
      <c r="CR12" s="31"/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143"/>
      <c r="E766" s="295"/>
      <c r="F766" s="145"/>
      <c r="G766" s="42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50"/>
      <c r="AK766" s="51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74"/>
      <c r="E767" s="296"/>
      <c r="F767" s="297"/>
      <c r="G767" s="43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36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43"/>
      <c r="E768" s="298"/>
      <c r="F768" s="41"/>
      <c r="G768" s="42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51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67"/>
      <c r="E769" s="299"/>
      <c r="F769" s="107"/>
      <c r="G769" s="43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62"/>
      <c r="AK769" s="36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143"/>
      <c r="E770" s="300"/>
      <c r="F770" s="301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50"/>
      <c r="AK770" s="51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302"/>
      <c r="E771" s="303"/>
      <c r="F771" s="73"/>
      <c r="G771" s="42"/>
      <c r="H771" s="43"/>
      <c r="I771" s="43"/>
      <c r="J771" s="43"/>
      <c r="K771" s="43"/>
      <c r="L771" s="43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62"/>
      <c r="AK771" s="36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277"/>
      <c r="E772" s="194"/>
      <c r="F772" s="238"/>
      <c r="G772" s="42"/>
      <c r="H772" s="43"/>
      <c r="I772" s="43"/>
      <c r="J772" s="43"/>
      <c r="K772" s="43"/>
      <c r="L772" s="69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50"/>
      <c r="AK772" s="51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14"/>
      <c r="E773" s="210"/>
      <c r="F773" s="304"/>
      <c r="G773" s="42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64"/>
      <c r="E774" s="118"/>
      <c r="F774" s="143"/>
      <c r="G774" s="43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62"/>
      <c r="AK774" s="36"/>
      <c r="AL774" s="43"/>
      <c r="AM774" s="43"/>
      <c r="AN774" s="43"/>
      <c r="AO774" s="43"/>
      <c r="AP774" s="43"/>
      <c r="AQ774" s="43"/>
      <c r="AR774" s="43"/>
      <c r="AS774" s="43"/>
      <c r="AT774" s="69"/>
      <c r="AU774" s="69"/>
      <c r="AV774" s="69"/>
      <c r="AW774" s="69"/>
      <c r="AX774" s="69"/>
      <c r="AY774" s="43"/>
      <c r="AZ774" s="69"/>
      <c r="BA774" s="69"/>
      <c r="BB774" s="69"/>
      <c r="BC774" s="69"/>
      <c r="BD774" s="69"/>
      <c r="BE774" s="69"/>
      <c r="BF774" s="69"/>
      <c r="BG774" s="43"/>
      <c r="BH774" s="69"/>
      <c r="BI774" s="69"/>
      <c r="BJ774" s="43"/>
      <c r="BK774" s="43"/>
      <c r="BL774" s="69"/>
      <c r="BM774" s="69"/>
      <c r="BN774" s="69"/>
      <c r="BO774" s="69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0F68-B011-4FFC-B19D-422453A0230B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78</v>
      </c>
      <c r="B2" s="31" t="s">
        <v>79</v>
      </c>
      <c r="C2" s="31">
        <v>34.549999999999997</v>
      </c>
      <c r="D2" s="32">
        <v>11.724367346840726</v>
      </c>
      <c r="E2" s="32">
        <v>-3.9999999999999147E-2</v>
      </c>
      <c r="F2" s="32">
        <v>38.770000000000003</v>
      </c>
      <c r="G2" s="31">
        <v>8387</v>
      </c>
      <c r="H2" s="31">
        <v>27.96</v>
      </c>
      <c r="I2" s="32">
        <v>1.2356938483547923</v>
      </c>
      <c r="J2" s="31">
        <v>6.15</v>
      </c>
      <c r="K2" s="32">
        <v>0.31457040218750471</v>
      </c>
      <c r="L2" s="32">
        <v>100</v>
      </c>
      <c r="M2" s="32">
        <v>2.3869152970922888E-2</v>
      </c>
      <c r="N2" s="32" t="e">
        <v>#N/A</v>
      </c>
      <c r="O2" s="33" t="e">
        <v>#N/A</v>
      </c>
      <c r="P2" s="33">
        <v>0.23979999999999996</v>
      </c>
      <c r="Q2" s="33">
        <v>0.19406101302460202</v>
      </c>
      <c r="R2" s="31">
        <v>3.62</v>
      </c>
      <c r="S2" s="34">
        <v>-0.19</v>
      </c>
      <c r="T2" s="31">
        <v>-0.18</v>
      </c>
      <c r="U2" s="31">
        <v>-0.24</v>
      </c>
      <c r="V2" s="31">
        <v>1.58</v>
      </c>
      <c r="W2" s="31">
        <v>4.82</v>
      </c>
      <c r="X2" s="33">
        <v>27.777777777777779</v>
      </c>
      <c r="Y2" s="31">
        <v>2.25</v>
      </c>
      <c r="Z2" s="31">
        <v>4.9000000000000004</v>
      </c>
      <c r="AA2" s="31">
        <v>3.01</v>
      </c>
      <c r="AB2" s="31">
        <v>10.98</v>
      </c>
      <c r="AC2" s="33">
        <v>1.177777777777778</v>
      </c>
      <c r="AD2" s="33">
        <v>-0.38571428571428579</v>
      </c>
      <c r="AE2" s="33">
        <v>2.5765472312703581</v>
      </c>
      <c r="AF2" s="33">
        <v>-0.2215581643543223</v>
      </c>
      <c r="AG2" s="35">
        <v>6.3105999999999991</v>
      </c>
      <c r="AH2" s="33">
        <v>20.703199999999999</v>
      </c>
      <c r="AI2" s="33">
        <v>3.9100999999999999</v>
      </c>
      <c r="AJ2" s="31">
        <v>3647</v>
      </c>
      <c r="AK2" s="31">
        <v>26661.758199999997</v>
      </c>
      <c r="AL2" s="31">
        <v>38.770000000000003</v>
      </c>
      <c r="AM2" s="31">
        <v>21.32</v>
      </c>
      <c r="AN2" s="31">
        <v>15.43</v>
      </c>
      <c r="AO2" s="31">
        <v>11.99</v>
      </c>
      <c r="AP2" s="31">
        <v>9.32</v>
      </c>
      <c r="AQ2" s="31">
        <v>9.17</v>
      </c>
      <c r="AR2" s="31">
        <v>29.36</v>
      </c>
      <c r="AS2" s="31">
        <v>36.479999999999997</v>
      </c>
      <c r="AT2" s="31">
        <v>36.1</v>
      </c>
      <c r="AU2" s="31">
        <v>18.12</v>
      </c>
      <c r="AV2" s="31">
        <v>-347.51</v>
      </c>
      <c r="AW2" s="31">
        <v>-215.63</v>
      </c>
      <c r="AX2" s="31">
        <v>-200.46</v>
      </c>
      <c r="AY2" s="31">
        <v>-189.28</v>
      </c>
      <c r="AZ2" s="31">
        <v>26.73</v>
      </c>
      <c r="BA2" s="31">
        <v>33.380000000000003</v>
      </c>
      <c r="BB2" s="31">
        <v>29.43</v>
      </c>
      <c r="BC2" s="31">
        <v>16.079999999999998</v>
      </c>
      <c r="BD2" s="31">
        <v>-257.72000000000003</v>
      </c>
      <c r="BE2" s="31">
        <v>-152.08000000000001</v>
      </c>
      <c r="BF2" s="31">
        <v>-170.92</v>
      </c>
      <c r="BG2" s="31">
        <v>-161.51</v>
      </c>
      <c r="BH2" s="31">
        <v>21.37</v>
      </c>
      <c r="BI2" s="31">
        <v>26.61</v>
      </c>
      <c r="BJ2" s="31">
        <v>38.770000000000003</v>
      </c>
      <c r="BK2" s="31">
        <v>17.450000000000003</v>
      </c>
      <c r="BL2" s="31">
        <v>36.1</v>
      </c>
      <c r="BM2" s="31">
        <v>17.98</v>
      </c>
      <c r="BN2" s="31">
        <v>29.43</v>
      </c>
      <c r="BO2" s="31">
        <v>13.350000000000001</v>
      </c>
      <c r="BP2" s="32">
        <v>1.7038661913901838</v>
      </c>
      <c r="BQ2" s="32">
        <v>1.6149413020277481</v>
      </c>
      <c r="BR2" s="32">
        <v>1.1437733832175307</v>
      </c>
      <c r="BS2" s="31">
        <v>-0.72497139135849475</v>
      </c>
      <c r="BT2" s="32">
        <v>2.3438442555525087</v>
      </c>
      <c r="BU2" s="32">
        <v>2.0110992529348986</v>
      </c>
      <c r="BV2" s="32">
        <v>2.2624265098877605</v>
      </c>
      <c r="BW2" s="32">
        <v>0.13421130753133245</v>
      </c>
      <c r="BX2" s="31">
        <v>50.9</v>
      </c>
      <c r="BY2" s="31">
        <v>51.22</v>
      </c>
      <c r="BZ2" s="31">
        <v>50.82</v>
      </c>
      <c r="CA2" s="31">
        <v>50.76</v>
      </c>
      <c r="CB2" s="31">
        <v>40.18</v>
      </c>
      <c r="CC2" s="31">
        <v>40.130000000000003</v>
      </c>
      <c r="CD2" s="31">
        <v>41.01</v>
      </c>
      <c r="CE2" s="31">
        <v>40.909999999999997</v>
      </c>
      <c r="CF2" s="31">
        <v>1.8245901771819284E-2</v>
      </c>
      <c r="CG2" s="31">
        <v>-2.7032500429218231E-3</v>
      </c>
      <c r="CH2" s="32">
        <v>1.8499427827169894</v>
      </c>
      <c r="CI2" s="32">
        <v>2</v>
      </c>
      <c r="CJ2" s="32">
        <v>0.1286123032904154</v>
      </c>
      <c r="CK2" s="32">
        <v>3.1611455941666544</v>
      </c>
      <c r="CL2" s="32">
        <v>-2</v>
      </c>
      <c r="CM2" s="32">
        <v>0.58466666666666689</v>
      </c>
      <c r="CN2" s="32">
        <v>2</v>
      </c>
      <c r="CO2" s="32">
        <v>2</v>
      </c>
      <c r="CP2" s="32">
        <v>2</v>
      </c>
      <c r="CQ2" s="35">
        <v>20.467544467544467</v>
      </c>
      <c r="CR2" s="31" t="s">
        <v>80</v>
      </c>
      <c r="CS2" t="s">
        <v>81</v>
      </c>
      <c r="CT2" t="s">
        <v>82</v>
      </c>
      <c r="CU2" t="s">
        <v>83</v>
      </c>
    </row>
    <row r="3" spans="1:99" ht="19.5">
      <c r="A3" s="31" t="s">
        <v>92</v>
      </c>
      <c r="B3" s="31" t="s">
        <v>93</v>
      </c>
      <c r="C3" s="31">
        <v>15.55</v>
      </c>
      <c r="D3" s="32">
        <v>5.2719315694711364</v>
      </c>
      <c r="E3" s="32">
        <v>0</v>
      </c>
      <c r="F3" s="32">
        <v>14.85</v>
      </c>
      <c r="G3" s="31">
        <v>614</v>
      </c>
      <c r="H3" s="31">
        <v>14.41</v>
      </c>
      <c r="I3" s="32">
        <v>1.0791117279666897</v>
      </c>
      <c r="J3" s="31">
        <v>7.48</v>
      </c>
      <c r="K3" s="32">
        <v>0.56328187469014901</v>
      </c>
      <c r="L3" s="32">
        <v>153.5</v>
      </c>
      <c r="M3" s="32">
        <v>1.0146372239747634E-2</v>
      </c>
      <c r="N3" s="32" t="e">
        <v>#DIV/0!</v>
      </c>
      <c r="O3" s="33" t="e">
        <v>#DIV/0!</v>
      </c>
      <c r="P3" s="33">
        <v>-2.0199999999999996E-2</v>
      </c>
      <c r="Q3" s="33">
        <v>-1.8719099678456589E-2</v>
      </c>
      <c r="R3" s="31">
        <v>0.18</v>
      </c>
      <c r="S3" s="34">
        <v>0.09</v>
      </c>
      <c r="T3" s="31">
        <v>0.08</v>
      </c>
      <c r="U3" s="31">
        <v>-0.11</v>
      </c>
      <c r="V3" s="31">
        <v>0.21</v>
      </c>
      <c r="W3" s="31">
        <v>1.75</v>
      </c>
      <c r="X3" s="33">
        <v>20.875</v>
      </c>
      <c r="Y3" s="31">
        <v>-0.28999999999999998</v>
      </c>
      <c r="Z3" s="31">
        <v>0.19</v>
      </c>
      <c r="AA3" s="31">
        <v>0.57999999999999996</v>
      </c>
      <c r="AB3" s="31">
        <v>3.6</v>
      </c>
      <c r="AC3" s="33">
        <v>1.6551724137931034</v>
      </c>
      <c r="AD3" s="33">
        <v>2.0526315789473681</v>
      </c>
      <c r="AE3" s="33">
        <v>7.3720930232558137</v>
      </c>
      <c r="AF3" s="33">
        <v>0.27508090614886727</v>
      </c>
      <c r="AG3" s="35">
        <v>0.38329999999999997</v>
      </c>
      <c r="AH3" s="33">
        <v>0.70120000000000005</v>
      </c>
      <c r="AI3" s="33">
        <v>5.5999999999999987E-2</v>
      </c>
      <c r="AJ3" s="31">
        <v>788</v>
      </c>
      <c r="AK3" s="31">
        <v>1090.0404000000001</v>
      </c>
      <c r="AL3" s="31">
        <v>14.85</v>
      </c>
      <c r="AM3" s="31">
        <v>14.76</v>
      </c>
      <c r="AN3" s="31">
        <v>9.75</v>
      </c>
      <c r="AO3" s="31">
        <v>16.149999999999999</v>
      </c>
      <c r="AP3" s="31">
        <v>11.5</v>
      </c>
      <c r="AQ3" s="31">
        <v>14.85</v>
      </c>
      <c r="AR3" s="31">
        <v>18.82</v>
      </c>
      <c r="AS3" s="31">
        <v>16.190000000000001</v>
      </c>
      <c r="AT3" s="31">
        <v>3.09</v>
      </c>
      <c r="AU3" s="31">
        <v>5.0199999999999996</v>
      </c>
      <c r="AV3" s="31">
        <v>-0.2</v>
      </c>
      <c r="AW3" s="31">
        <v>4.66</v>
      </c>
      <c r="AX3" s="31">
        <v>-0.16</v>
      </c>
      <c r="AY3" s="31">
        <v>2.5499999999999998</v>
      </c>
      <c r="AZ3" s="31">
        <v>8.17</v>
      </c>
      <c r="BA3" s="31">
        <v>9.1199999999999992</v>
      </c>
      <c r="BB3" s="31">
        <v>31.54</v>
      </c>
      <c r="BC3" s="31">
        <v>3.07</v>
      </c>
      <c r="BD3" s="31">
        <v>-2.27</v>
      </c>
      <c r="BE3" s="31">
        <v>4.0599999999999996</v>
      </c>
      <c r="BF3" s="31">
        <v>1.95</v>
      </c>
      <c r="BG3" s="31">
        <v>1.7</v>
      </c>
      <c r="BH3" s="31">
        <v>3.55</v>
      </c>
      <c r="BI3" s="31">
        <v>7.55</v>
      </c>
      <c r="BJ3" s="31">
        <v>14.85</v>
      </c>
      <c r="BK3" s="31">
        <v>8.9999999999999858E-2</v>
      </c>
      <c r="BL3" s="31">
        <v>3.09</v>
      </c>
      <c r="BM3" s="31">
        <v>-1.9299999999999997</v>
      </c>
      <c r="BN3" s="31">
        <v>31.54</v>
      </c>
      <c r="BO3" s="31">
        <v>28.47</v>
      </c>
      <c r="BP3" s="32">
        <v>0.59137055837563457</v>
      </c>
      <c r="BQ3" s="32">
        <v>0.96763754045307449</v>
      </c>
      <c r="BR3" s="32">
        <v>0.55555555555555558</v>
      </c>
      <c r="BS3" s="31">
        <v>1.3907374442268194E-2</v>
      </c>
      <c r="BT3" s="32">
        <v>0.81472081218274117</v>
      </c>
      <c r="BU3" s="32">
        <v>1.3867313915857604</v>
      </c>
      <c r="BV3" s="32">
        <v>1.1693989071038251</v>
      </c>
      <c r="BW3" s="32">
        <v>0.40619393064003745</v>
      </c>
      <c r="BX3" s="31">
        <v>10.430000000000007</v>
      </c>
      <c r="BY3" s="31">
        <v>10.430000000000007</v>
      </c>
      <c r="BZ3" s="31">
        <v>10.430000000000007</v>
      </c>
      <c r="CA3" s="31">
        <v>10.430000000000007</v>
      </c>
      <c r="CB3" s="31">
        <v>85.3</v>
      </c>
      <c r="CC3" s="31">
        <v>85.3</v>
      </c>
      <c r="CD3" s="31">
        <v>85.3</v>
      </c>
      <c r="CE3" s="31">
        <v>85.3</v>
      </c>
      <c r="CF3" s="31">
        <v>0</v>
      </c>
      <c r="CG3" s="31">
        <v>0</v>
      </c>
      <c r="CH3" s="32">
        <v>0.37218525111546363</v>
      </c>
      <c r="CI3" s="32">
        <v>2</v>
      </c>
      <c r="CJ3" s="32">
        <v>0.44177654406662059</v>
      </c>
      <c r="CK3" s="32">
        <v>2.4979150008262692</v>
      </c>
      <c r="CL3" s="32">
        <v>-2</v>
      </c>
      <c r="CM3" s="32">
        <v>-1.01</v>
      </c>
      <c r="CN3" s="32">
        <v>1.3</v>
      </c>
      <c r="CO3" s="32">
        <v>1.5300547734627834</v>
      </c>
      <c r="CP3" s="32">
        <v>0.13999999999999996</v>
      </c>
      <c r="CQ3" s="35">
        <v>-0.2307651133164188</v>
      </c>
      <c r="CR3" s="31" t="s">
        <v>94</v>
      </c>
      <c r="CS3" t="s">
        <v>81</v>
      </c>
      <c r="CT3" t="s">
        <v>82</v>
      </c>
      <c r="CU3">
        <v>0</v>
      </c>
    </row>
    <row r="4" spans="1:99" ht="19.5">
      <c r="A4" s="31" t="s">
        <v>95</v>
      </c>
      <c r="B4" s="31" t="s">
        <v>96</v>
      </c>
      <c r="C4" s="31">
        <v>18.149999999999999</v>
      </c>
      <c r="D4" s="32">
        <v>3.925607441720163</v>
      </c>
      <c r="E4" s="32">
        <v>-0.80999999999999517</v>
      </c>
      <c r="F4" s="32">
        <v>22.9</v>
      </c>
      <c r="G4" s="31">
        <v>1485</v>
      </c>
      <c r="H4" s="31">
        <v>15.81</v>
      </c>
      <c r="I4" s="32">
        <v>1.1480075901328273</v>
      </c>
      <c r="J4" s="31">
        <v>9.4</v>
      </c>
      <c r="K4" s="32">
        <v>0.98207309877592042</v>
      </c>
      <c r="L4" s="32">
        <v>99</v>
      </c>
      <c r="M4" s="32">
        <v>8.2063492063492061E-2</v>
      </c>
      <c r="N4" s="32">
        <v>247.5</v>
      </c>
      <c r="O4" s="33">
        <v>-6.5420560747663559E-2</v>
      </c>
      <c r="P4" s="33">
        <v>0.12869999999999998</v>
      </c>
      <c r="Q4" s="33">
        <v>0.11210727272727272</v>
      </c>
      <c r="R4" s="31">
        <v>0.27</v>
      </c>
      <c r="S4" s="34">
        <v>0.17</v>
      </c>
      <c r="T4" s="31">
        <v>0.33</v>
      </c>
      <c r="U4" s="31">
        <v>0.47</v>
      </c>
      <c r="V4" s="31">
        <v>0.59</v>
      </c>
      <c r="W4" s="31">
        <v>0.65</v>
      </c>
      <c r="X4" s="33">
        <v>0.96969696969696972</v>
      </c>
      <c r="Y4" s="31">
        <v>0.32</v>
      </c>
      <c r="Z4" s="31">
        <v>1</v>
      </c>
      <c r="AA4" s="31">
        <v>2.13</v>
      </c>
      <c r="AB4" s="31">
        <v>2.3600000000000003</v>
      </c>
      <c r="AC4" s="33">
        <v>2.1249999999999996</v>
      </c>
      <c r="AD4" s="33">
        <v>1.1299999999999999</v>
      </c>
      <c r="AE4" s="33">
        <v>1.1454545454545455</v>
      </c>
      <c r="AF4" s="33">
        <v>6.3260340632603329E-2</v>
      </c>
      <c r="AG4" s="35">
        <v>0.15340000000000001</v>
      </c>
      <c r="AH4" s="33">
        <v>0.52</v>
      </c>
      <c r="AI4" s="33">
        <v>0.64529999999999998</v>
      </c>
      <c r="AJ4" s="31">
        <v>1311</v>
      </c>
      <c r="AK4" s="31">
        <v>1512.1073999999999</v>
      </c>
      <c r="AL4" s="31">
        <v>22.9</v>
      </c>
      <c r="AM4" s="31">
        <v>23.17</v>
      </c>
      <c r="AN4" s="31">
        <v>21.54</v>
      </c>
      <c r="AO4" s="31">
        <v>16.989999999999998</v>
      </c>
      <c r="AP4" s="31">
        <v>21.54</v>
      </c>
      <c r="AQ4" s="31">
        <v>21.23</v>
      </c>
      <c r="AR4" s="31">
        <v>20.68</v>
      </c>
      <c r="AS4" s="31">
        <v>21.35</v>
      </c>
      <c r="AT4" s="31">
        <v>11.92</v>
      </c>
      <c r="AU4" s="31">
        <v>12.99</v>
      </c>
      <c r="AV4" s="31">
        <v>10.199999999999999</v>
      </c>
      <c r="AW4" s="31">
        <v>8.92</v>
      </c>
      <c r="AX4" s="31">
        <v>11.66</v>
      </c>
      <c r="AY4" s="31">
        <v>10.39</v>
      </c>
      <c r="AZ4" s="31">
        <v>10.41</v>
      </c>
      <c r="BA4" s="31">
        <v>11.67</v>
      </c>
      <c r="BB4" s="31">
        <v>18.14</v>
      </c>
      <c r="BC4" s="31">
        <v>14.23</v>
      </c>
      <c r="BD4" s="31">
        <v>11.76</v>
      </c>
      <c r="BE4" s="31">
        <v>5.49</v>
      </c>
      <c r="BF4" s="31">
        <v>8.48</v>
      </c>
      <c r="BG4" s="31">
        <v>4.2699999999999996</v>
      </c>
      <c r="BH4" s="31">
        <v>7.93</v>
      </c>
      <c r="BI4" s="31">
        <v>5.57</v>
      </c>
      <c r="BJ4" s="31">
        <v>22.9</v>
      </c>
      <c r="BK4" s="31">
        <v>-0.27000000000000313</v>
      </c>
      <c r="BL4" s="31">
        <v>11.92</v>
      </c>
      <c r="BM4" s="31">
        <v>-1.0700000000000003</v>
      </c>
      <c r="BN4" s="31">
        <v>18.14</v>
      </c>
      <c r="BO4" s="31">
        <v>3.91</v>
      </c>
      <c r="BP4" s="32">
        <v>0.8832951945080092</v>
      </c>
      <c r="BQ4" s="32">
        <v>0.86374695863746964</v>
      </c>
      <c r="BR4" s="32">
        <v>0.79328436516264433</v>
      </c>
      <c r="BS4" s="31">
        <v>0.23798368139345505</v>
      </c>
      <c r="BT4" s="32">
        <v>1.2448512585812357</v>
      </c>
      <c r="BU4" s="32">
        <v>1.3665855636658557</v>
      </c>
      <c r="BV4" s="32">
        <v>1.3378803777544597</v>
      </c>
      <c r="BW4" s="32">
        <v>0.71863271857015421</v>
      </c>
      <c r="BX4" s="31">
        <v>37.200000000000003</v>
      </c>
      <c r="BY4" s="31">
        <v>37.21</v>
      </c>
      <c r="BZ4" s="31">
        <v>37.6</v>
      </c>
      <c r="CA4" s="31">
        <v>38</v>
      </c>
      <c r="CB4" s="31">
        <v>52.27</v>
      </c>
      <c r="CC4" s="31">
        <v>52.27</v>
      </c>
      <c r="CD4" s="31">
        <v>51.93</v>
      </c>
      <c r="CE4" s="31">
        <v>51.52</v>
      </c>
      <c r="CF4" s="31">
        <v>-1.4399930798221661E-2</v>
      </c>
      <c r="CG4" s="31">
        <v>2.1388168556888409E-2</v>
      </c>
      <c r="CH4" s="32">
        <v>-7.5967362786910075E-2</v>
      </c>
      <c r="CI4" s="32">
        <v>2</v>
      </c>
      <c r="CJ4" s="32">
        <v>0.30398481973434555</v>
      </c>
      <c r="CK4" s="32">
        <v>1.3811384032642122</v>
      </c>
      <c r="CL4" s="32">
        <v>-2</v>
      </c>
      <c r="CM4" s="32">
        <v>-0.47333333333333344</v>
      </c>
      <c r="CN4" s="32">
        <v>0.10399999999999991</v>
      </c>
      <c r="CO4" s="32">
        <v>1.0725349148418493</v>
      </c>
      <c r="CP4" s="32">
        <v>1.6132499999999999</v>
      </c>
      <c r="CQ4" s="35">
        <v>-0.17727323713190413</v>
      </c>
      <c r="CR4" s="31" t="s">
        <v>97</v>
      </c>
      <c r="CS4" t="s">
        <v>81</v>
      </c>
      <c r="CT4" t="s">
        <v>82</v>
      </c>
      <c r="CU4">
        <v>0</v>
      </c>
    </row>
    <row r="5" spans="1:99" ht="19.5">
      <c r="A5" s="31"/>
      <c r="B5" s="31"/>
      <c r="C5" s="31"/>
      <c r="D5" s="32"/>
      <c r="E5" s="32"/>
      <c r="F5" s="32"/>
      <c r="G5" s="31"/>
      <c r="H5" s="31"/>
      <c r="I5" s="32"/>
      <c r="J5" s="31"/>
      <c r="K5" s="32"/>
      <c r="L5" s="32"/>
      <c r="M5" s="32"/>
      <c r="N5" s="32"/>
      <c r="O5" s="33"/>
      <c r="P5" s="33"/>
      <c r="Q5" s="33"/>
      <c r="R5" s="31"/>
      <c r="S5" s="34"/>
      <c r="T5" s="31"/>
      <c r="U5" s="31"/>
      <c r="V5" s="31"/>
      <c r="W5" s="31"/>
      <c r="X5" s="33"/>
      <c r="Y5" s="31"/>
      <c r="Z5" s="31"/>
      <c r="AA5" s="31"/>
      <c r="AB5" s="31"/>
      <c r="AC5" s="33"/>
      <c r="AD5" s="33"/>
      <c r="AE5" s="33"/>
      <c r="AF5" s="33"/>
      <c r="AG5" s="35"/>
      <c r="AH5" s="33"/>
      <c r="AI5" s="33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2"/>
      <c r="BQ5" s="32"/>
      <c r="BR5" s="32"/>
      <c r="BS5" s="31"/>
      <c r="BT5" s="32"/>
      <c r="BU5" s="32"/>
      <c r="BV5" s="32"/>
      <c r="BW5" s="32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2"/>
      <c r="CI5" s="32"/>
      <c r="CJ5" s="32"/>
      <c r="CK5" s="32"/>
      <c r="CL5" s="32"/>
      <c r="CM5" s="32"/>
      <c r="CN5" s="32"/>
      <c r="CO5" s="32"/>
      <c r="CP5" s="32"/>
      <c r="CQ5" s="35"/>
      <c r="CR5" s="31"/>
    </row>
    <row r="6" spans="1:99" ht="19.5">
      <c r="A6" s="31"/>
      <c r="B6" s="31"/>
      <c r="C6" s="31"/>
      <c r="D6" s="32"/>
      <c r="E6" s="32"/>
      <c r="F6" s="32"/>
      <c r="G6" s="31"/>
      <c r="H6" s="31"/>
      <c r="I6" s="32"/>
      <c r="J6" s="31"/>
      <c r="K6" s="32"/>
      <c r="L6" s="32"/>
      <c r="M6" s="32"/>
      <c r="N6" s="32"/>
      <c r="O6" s="33"/>
      <c r="P6" s="33"/>
      <c r="Q6" s="33"/>
      <c r="R6" s="31"/>
      <c r="S6" s="34"/>
      <c r="T6" s="31"/>
      <c r="U6" s="31"/>
      <c r="V6" s="31"/>
      <c r="W6" s="31"/>
      <c r="X6" s="33"/>
      <c r="Y6" s="31"/>
      <c r="Z6" s="31"/>
      <c r="AA6" s="31"/>
      <c r="AB6" s="31"/>
      <c r="AC6" s="33"/>
      <c r="AD6" s="33"/>
      <c r="AE6" s="33"/>
      <c r="AF6" s="33"/>
      <c r="AG6" s="35"/>
      <c r="AH6" s="33"/>
      <c r="AI6" s="33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  <c r="BQ6" s="32"/>
      <c r="BR6" s="32"/>
      <c r="BS6" s="31"/>
      <c r="BT6" s="32"/>
      <c r="BU6" s="32"/>
      <c r="BV6" s="32"/>
      <c r="BW6" s="32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2"/>
      <c r="CI6" s="32"/>
      <c r="CJ6" s="32"/>
      <c r="CK6" s="32"/>
      <c r="CL6" s="32"/>
      <c r="CM6" s="32"/>
      <c r="CN6" s="32"/>
      <c r="CO6" s="32"/>
      <c r="CP6" s="32"/>
      <c r="CQ6" s="35"/>
      <c r="CR6" s="31"/>
    </row>
    <row r="7" spans="1:99" ht="19.5">
      <c r="A7" s="31"/>
      <c r="B7" s="31"/>
      <c r="C7" s="31"/>
      <c r="D7" s="32"/>
      <c r="E7" s="32"/>
      <c r="F7" s="32"/>
      <c r="G7" s="31"/>
      <c r="H7" s="31"/>
      <c r="I7" s="32"/>
      <c r="J7" s="31"/>
      <c r="K7" s="32"/>
      <c r="L7" s="32"/>
      <c r="M7" s="32"/>
      <c r="N7" s="32"/>
      <c r="O7" s="33"/>
      <c r="P7" s="33"/>
      <c r="Q7" s="33"/>
      <c r="R7" s="31"/>
      <c r="S7" s="34"/>
      <c r="T7" s="31"/>
      <c r="U7" s="31"/>
      <c r="V7" s="31"/>
      <c r="W7" s="31"/>
      <c r="X7" s="33"/>
      <c r="Y7" s="31"/>
      <c r="Z7" s="31"/>
      <c r="AA7" s="31"/>
      <c r="AB7" s="31"/>
      <c r="AC7" s="33"/>
      <c r="AD7" s="33"/>
      <c r="AE7" s="33"/>
      <c r="AF7" s="33"/>
      <c r="AG7" s="35"/>
      <c r="AH7" s="33"/>
      <c r="AI7" s="33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  <c r="BQ7" s="32"/>
      <c r="BR7" s="32"/>
      <c r="BS7" s="31"/>
      <c r="BT7" s="32"/>
      <c r="BU7" s="32"/>
      <c r="BV7" s="32"/>
      <c r="BW7" s="32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2"/>
      <c r="CI7" s="32"/>
      <c r="CJ7" s="32"/>
      <c r="CK7" s="32"/>
      <c r="CL7" s="32"/>
      <c r="CM7" s="32"/>
      <c r="CN7" s="32"/>
      <c r="CO7" s="32"/>
      <c r="CP7" s="32"/>
      <c r="CQ7" s="35"/>
      <c r="CR7" s="31"/>
    </row>
    <row r="8" spans="1:99" ht="19.5">
      <c r="A8" s="31"/>
      <c r="B8" s="31"/>
      <c r="C8" s="31"/>
      <c r="D8" s="32"/>
      <c r="E8" s="32"/>
      <c r="F8" s="32"/>
      <c r="G8" s="31"/>
      <c r="H8" s="31"/>
      <c r="I8" s="32"/>
      <c r="J8" s="31"/>
      <c r="K8" s="32"/>
      <c r="L8" s="32"/>
      <c r="M8" s="32"/>
      <c r="N8" s="32"/>
      <c r="O8" s="33"/>
      <c r="P8" s="33"/>
      <c r="Q8" s="33"/>
      <c r="R8" s="31"/>
      <c r="S8" s="34"/>
      <c r="T8" s="31"/>
      <c r="U8" s="31"/>
      <c r="V8" s="31"/>
      <c r="W8" s="31"/>
      <c r="X8" s="33"/>
      <c r="Y8" s="31"/>
      <c r="Z8" s="31"/>
      <c r="AA8" s="31"/>
      <c r="AB8" s="31"/>
      <c r="AC8" s="33"/>
      <c r="AD8" s="33"/>
      <c r="AE8" s="33"/>
      <c r="AF8" s="33"/>
      <c r="AG8" s="35"/>
      <c r="AH8" s="33"/>
      <c r="AI8" s="33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  <c r="BQ8" s="32"/>
      <c r="BR8" s="32"/>
      <c r="BS8" s="31"/>
      <c r="BT8" s="32"/>
      <c r="BU8" s="32"/>
      <c r="BV8" s="32"/>
      <c r="BW8" s="32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2"/>
      <c r="CI8" s="32"/>
      <c r="CJ8" s="32"/>
      <c r="CK8" s="32"/>
      <c r="CL8" s="32"/>
      <c r="CM8" s="32"/>
      <c r="CN8" s="32"/>
      <c r="CO8" s="32"/>
      <c r="CP8" s="32"/>
      <c r="CQ8" s="35"/>
      <c r="CR8" s="31"/>
    </row>
    <row r="9" spans="1:99" ht="19.5">
      <c r="A9" s="31"/>
      <c r="B9" s="31"/>
      <c r="C9" s="31"/>
      <c r="D9" s="32"/>
      <c r="E9" s="32"/>
      <c r="F9" s="32"/>
      <c r="G9" s="31"/>
      <c r="H9" s="31"/>
      <c r="I9" s="32"/>
      <c r="J9" s="31"/>
      <c r="K9" s="32"/>
      <c r="L9" s="32"/>
      <c r="M9" s="32"/>
      <c r="N9" s="32"/>
      <c r="O9" s="33"/>
      <c r="P9" s="33"/>
      <c r="Q9" s="33"/>
      <c r="R9" s="31"/>
      <c r="S9" s="34"/>
      <c r="T9" s="31"/>
      <c r="U9" s="31"/>
      <c r="V9" s="31"/>
      <c r="W9" s="31"/>
      <c r="X9" s="33"/>
      <c r="Y9" s="31"/>
      <c r="Z9" s="31"/>
      <c r="AA9" s="31"/>
      <c r="AB9" s="31"/>
      <c r="AC9" s="33"/>
      <c r="AD9" s="33"/>
      <c r="AE9" s="33"/>
      <c r="AF9" s="33"/>
      <c r="AG9" s="35"/>
      <c r="AH9" s="33"/>
      <c r="AI9" s="33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2"/>
      <c r="BQ9" s="32"/>
      <c r="BR9" s="32"/>
      <c r="BS9" s="31"/>
      <c r="BT9" s="32"/>
      <c r="BU9" s="32"/>
      <c r="BV9" s="32"/>
      <c r="BW9" s="32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2"/>
      <c r="CI9" s="32"/>
      <c r="CJ9" s="32"/>
      <c r="CK9" s="32"/>
      <c r="CL9" s="32"/>
      <c r="CM9" s="32"/>
      <c r="CN9" s="32"/>
      <c r="CO9" s="32"/>
      <c r="CP9" s="32"/>
      <c r="CQ9" s="35"/>
      <c r="CR9" s="31"/>
    </row>
    <row r="10" spans="1:99" ht="19.5">
      <c r="A10" s="31"/>
      <c r="B10" s="31"/>
      <c r="C10" s="31"/>
      <c r="D10" s="32"/>
      <c r="E10" s="32"/>
      <c r="F10" s="32"/>
      <c r="G10" s="31"/>
      <c r="H10" s="31"/>
      <c r="I10" s="32"/>
      <c r="J10" s="31"/>
      <c r="K10" s="32"/>
      <c r="L10" s="32"/>
      <c r="M10" s="32"/>
      <c r="N10" s="32"/>
      <c r="O10" s="33"/>
      <c r="P10" s="33"/>
      <c r="Q10" s="33"/>
      <c r="R10" s="31"/>
      <c r="S10" s="34"/>
      <c r="T10" s="31"/>
      <c r="U10" s="31"/>
      <c r="V10" s="31"/>
      <c r="W10" s="31"/>
      <c r="X10" s="33"/>
      <c r="Y10" s="31"/>
      <c r="Z10" s="31"/>
      <c r="AA10" s="31"/>
      <c r="AB10" s="31"/>
      <c r="AC10" s="33"/>
      <c r="AD10" s="33"/>
      <c r="AE10" s="33"/>
      <c r="AF10" s="33"/>
      <c r="AG10" s="35"/>
      <c r="AH10" s="33"/>
      <c r="AI10" s="3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2"/>
      <c r="BQ10" s="32"/>
      <c r="BR10" s="32"/>
      <c r="BS10" s="31"/>
      <c r="BT10" s="32"/>
      <c r="BU10" s="32"/>
      <c r="BV10" s="32"/>
      <c r="BW10" s="32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2"/>
      <c r="CI10" s="32"/>
      <c r="CJ10" s="32"/>
      <c r="CK10" s="32"/>
      <c r="CL10" s="32"/>
      <c r="CM10" s="32"/>
      <c r="CN10" s="32"/>
      <c r="CO10" s="32"/>
      <c r="CP10" s="32"/>
      <c r="CQ10" s="35"/>
      <c r="CR10" s="31"/>
    </row>
    <row r="11" spans="1:99" ht="19.5">
      <c r="A11" s="31"/>
      <c r="B11" s="31"/>
      <c r="C11" s="31"/>
      <c r="D11" s="32"/>
      <c r="E11" s="32"/>
      <c r="F11" s="32"/>
      <c r="G11" s="31"/>
      <c r="H11" s="31"/>
      <c r="I11" s="32"/>
      <c r="J11" s="31"/>
      <c r="K11" s="32"/>
      <c r="L11" s="32"/>
      <c r="M11" s="32"/>
      <c r="N11" s="32"/>
      <c r="O11" s="33"/>
      <c r="P11" s="33"/>
      <c r="Q11" s="33"/>
      <c r="R11" s="31"/>
      <c r="S11" s="34"/>
      <c r="T11" s="31"/>
      <c r="U11" s="31"/>
      <c r="V11" s="31"/>
      <c r="W11" s="31"/>
      <c r="X11" s="33"/>
      <c r="Y11" s="31"/>
      <c r="Z11" s="31"/>
      <c r="AA11" s="31"/>
      <c r="AB11" s="31"/>
      <c r="AC11" s="33"/>
      <c r="AD11" s="33"/>
      <c r="AE11" s="33"/>
      <c r="AF11" s="33"/>
      <c r="AG11" s="35"/>
      <c r="AH11" s="33"/>
      <c r="AI11" s="33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2"/>
      <c r="BQ11" s="32"/>
      <c r="BR11" s="32"/>
      <c r="BS11" s="31"/>
      <c r="BT11" s="32"/>
      <c r="BU11" s="32"/>
      <c r="BV11" s="32"/>
      <c r="BW11" s="32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2"/>
      <c r="CI11" s="32"/>
      <c r="CJ11" s="32"/>
      <c r="CK11" s="32"/>
      <c r="CL11" s="32"/>
      <c r="CM11" s="32"/>
      <c r="CN11" s="32"/>
      <c r="CO11" s="32"/>
      <c r="CP11" s="32"/>
      <c r="CQ11" s="35"/>
      <c r="CR11" s="31"/>
    </row>
    <row r="12" spans="1:99" ht="19.5">
      <c r="A12" s="31"/>
      <c r="B12" s="31"/>
      <c r="C12" s="31"/>
      <c r="D12" s="32"/>
      <c r="E12" s="32"/>
      <c r="F12" s="32"/>
      <c r="G12" s="31"/>
      <c r="H12" s="31"/>
      <c r="I12" s="32"/>
      <c r="J12" s="31"/>
      <c r="K12" s="32"/>
      <c r="L12" s="32"/>
      <c r="M12" s="32"/>
      <c r="N12" s="32"/>
      <c r="O12" s="33"/>
      <c r="P12" s="33"/>
      <c r="Q12" s="33"/>
      <c r="R12" s="31"/>
      <c r="S12" s="34"/>
      <c r="T12" s="31"/>
      <c r="U12" s="31"/>
      <c r="V12" s="31"/>
      <c r="W12" s="31"/>
      <c r="X12" s="33"/>
      <c r="Y12" s="31"/>
      <c r="Z12" s="31"/>
      <c r="AA12" s="31"/>
      <c r="AB12" s="31"/>
      <c r="AC12" s="33"/>
      <c r="AD12" s="33"/>
      <c r="AE12" s="33"/>
      <c r="AF12" s="33"/>
      <c r="AG12" s="35"/>
      <c r="AH12" s="33"/>
      <c r="AI12" s="33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2"/>
      <c r="BR12" s="32"/>
      <c r="BS12" s="31"/>
      <c r="BT12" s="32"/>
      <c r="BU12" s="32"/>
      <c r="BV12" s="32"/>
      <c r="BW12" s="32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32"/>
      <c r="CJ12" s="32"/>
      <c r="CK12" s="32"/>
      <c r="CL12" s="32"/>
      <c r="CM12" s="32"/>
      <c r="CN12" s="32"/>
      <c r="CO12" s="32"/>
      <c r="CP12" s="32"/>
      <c r="CQ12" s="35"/>
      <c r="CR12" s="31"/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74"/>
      <c r="E766" s="296"/>
      <c r="F766" s="297"/>
      <c r="G766" s="43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62"/>
      <c r="AK766" s="36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143"/>
      <c r="E767" s="298"/>
      <c r="F767" s="41"/>
      <c r="G767" s="42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51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67"/>
      <c r="E768" s="299"/>
      <c r="F768" s="107"/>
      <c r="G768" s="43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36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43"/>
      <c r="E769" s="300"/>
      <c r="F769" s="301"/>
      <c r="G769" s="42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50"/>
      <c r="AK769" s="51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302"/>
      <c r="E770" s="303"/>
      <c r="F770" s="73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62"/>
      <c r="AK770" s="36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277"/>
      <c r="E771" s="194"/>
      <c r="F771" s="238"/>
      <c r="G771" s="42"/>
      <c r="H771" s="43"/>
      <c r="I771" s="43"/>
      <c r="J771" s="43"/>
      <c r="K771" s="43"/>
      <c r="L771" s="69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50"/>
      <c r="AK771" s="51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114"/>
      <c r="E772" s="210"/>
      <c r="F772" s="304"/>
      <c r="G772" s="42"/>
      <c r="H772" s="43"/>
      <c r="I772" s="43"/>
      <c r="J772" s="43"/>
      <c r="K772" s="43"/>
      <c r="L772" s="43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62"/>
      <c r="AK772" s="36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64"/>
      <c r="E773" s="118"/>
      <c r="F773" s="143"/>
      <c r="G773" s="43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69"/>
      <c r="AU773" s="69"/>
      <c r="AV773" s="69"/>
      <c r="AW773" s="69"/>
      <c r="AX773" s="69"/>
      <c r="AY773" s="43"/>
      <c r="AZ773" s="69"/>
      <c r="BA773" s="69"/>
      <c r="BB773" s="69"/>
      <c r="BC773" s="69"/>
      <c r="BD773" s="69"/>
      <c r="BE773" s="69"/>
      <c r="BF773" s="69"/>
      <c r="BG773" s="43"/>
      <c r="BH773" s="69"/>
      <c r="BI773" s="69"/>
      <c r="BJ773" s="43"/>
      <c r="BK773" s="43"/>
      <c r="BL773" s="69"/>
      <c r="BM773" s="69"/>
      <c r="BN773" s="69"/>
      <c r="BO773" s="69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43"/>
      <c r="E774" s="535"/>
      <c r="F774" s="73"/>
      <c r="G774" s="42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50"/>
      <c r="AK774" s="51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9D26-3A23-45AB-9A0F-8F0461B29154}">
  <dimension ref="A1:CV26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326</v>
      </c>
    </row>
    <row r="2" spans="1:100" ht="19.5">
      <c r="A2" s="31" t="s">
        <v>78</v>
      </c>
      <c r="B2" s="31" t="s">
        <v>79</v>
      </c>
      <c r="C2" s="31">
        <v>34.549999999999997</v>
      </c>
      <c r="D2" s="32">
        <v>11.724367346840726</v>
      </c>
      <c r="E2" s="32">
        <v>-3.9999999999999147E-2</v>
      </c>
      <c r="F2" s="32">
        <v>38.770000000000003</v>
      </c>
      <c r="G2" s="31">
        <v>8387</v>
      </c>
      <c r="H2" s="31">
        <v>27.96</v>
      </c>
      <c r="I2" s="32">
        <v>1.2356938483547923</v>
      </c>
      <c r="J2" s="31">
        <v>6.15</v>
      </c>
      <c r="K2" s="32">
        <v>0.31457040218750471</v>
      </c>
      <c r="L2" s="32">
        <v>100</v>
      </c>
      <c r="M2" s="32">
        <v>2.3869152970922888E-2</v>
      </c>
      <c r="N2" s="32" t="e">
        <v>#N/A</v>
      </c>
      <c r="O2" s="33" t="e">
        <v>#N/A</v>
      </c>
      <c r="P2" s="33">
        <v>0.23979999999999996</v>
      </c>
      <c r="Q2" s="33">
        <v>0.19406101302460202</v>
      </c>
      <c r="R2" s="31">
        <v>3.62</v>
      </c>
      <c r="S2" s="34">
        <v>-0.19</v>
      </c>
      <c r="T2" s="31">
        <v>-0.18</v>
      </c>
      <c r="U2" s="31">
        <v>-0.24</v>
      </c>
      <c r="V2" s="31">
        <v>1.58</v>
      </c>
      <c r="W2" s="31">
        <v>4.82</v>
      </c>
      <c r="X2" s="33">
        <v>27.777777777777779</v>
      </c>
      <c r="Y2" s="31">
        <v>2.25</v>
      </c>
      <c r="Z2" s="31">
        <v>4.9000000000000004</v>
      </c>
      <c r="AA2" s="31">
        <v>3.01</v>
      </c>
      <c r="AB2" s="31">
        <v>10.98</v>
      </c>
      <c r="AC2" s="33">
        <v>1.177777777777778</v>
      </c>
      <c r="AD2" s="33">
        <v>-0.38571428571428579</v>
      </c>
      <c r="AE2" s="33">
        <v>2.5765472312703581</v>
      </c>
      <c r="AF2" s="33">
        <v>-0.2215581643543223</v>
      </c>
      <c r="AG2" s="35">
        <v>6.3105999999999991</v>
      </c>
      <c r="AH2" s="33">
        <v>20.703199999999999</v>
      </c>
      <c r="AI2" s="33">
        <v>3.9100999999999999</v>
      </c>
      <c r="AJ2" s="31">
        <v>3647</v>
      </c>
      <c r="AK2" s="31">
        <v>26661.758199999997</v>
      </c>
      <c r="AL2" s="31">
        <v>38.770000000000003</v>
      </c>
      <c r="AM2" s="31">
        <v>21.32</v>
      </c>
      <c r="AN2" s="31">
        <v>15.43</v>
      </c>
      <c r="AO2" s="31">
        <v>11.99</v>
      </c>
      <c r="AP2" s="31">
        <v>9.32</v>
      </c>
      <c r="AQ2" s="31">
        <v>9.17</v>
      </c>
      <c r="AR2" s="31">
        <v>29.36</v>
      </c>
      <c r="AS2" s="31">
        <v>36.479999999999997</v>
      </c>
      <c r="AT2" s="31">
        <v>36.1</v>
      </c>
      <c r="AU2" s="31">
        <v>18.12</v>
      </c>
      <c r="AV2" s="31">
        <v>-347.51</v>
      </c>
      <c r="AW2" s="31">
        <v>-215.63</v>
      </c>
      <c r="AX2" s="31">
        <v>-200.46</v>
      </c>
      <c r="AY2" s="31">
        <v>-189.28</v>
      </c>
      <c r="AZ2" s="31">
        <v>26.73</v>
      </c>
      <c r="BA2" s="31">
        <v>33.380000000000003</v>
      </c>
      <c r="BB2" s="31">
        <v>29.43</v>
      </c>
      <c r="BC2" s="31">
        <v>16.079999999999998</v>
      </c>
      <c r="BD2" s="31">
        <v>-257.72000000000003</v>
      </c>
      <c r="BE2" s="31">
        <v>-152.08000000000001</v>
      </c>
      <c r="BF2" s="31">
        <v>-170.92</v>
      </c>
      <c r="BG2" s="31">
        <v>-161.51</v>
      </c>
      <c r="BH2" s="31">
        <v>21.37</v>
      </c>
      <c r="BI2" s="31">
        <v>26.61</v>
      </c>
      <c r="BJ2" s="31">
        <v>38.770000000000003</v>
      </c>
      <c r="BK2" s="31">
        <v>17.450000000000003</v>
      </c>
      <c r="BL2" s="31">
        <v>36.1</v>
      </c>
      <c r="BM2" s="31">
        <v>17.98</v>
      </c>
      <c r="BN2" s="31">
        <v>29.43</v>
      </c>
      <c r="BO2" s="31">
        <v>13.350000000000001</v>
      </c>
      <c r="BP2" s="32">
        <v>1.7038661913901838</v>
      </c>
      <c r="BQ2" s="32">
        <v>1.6149413020277481</v>
      </c>
      <c r="BR2" s="32">
        <v>1.1437733832175307</v>
      </c>
      <c r="BS2" s="31">
        <v>-0.72497139135849475</v>
      </c>
      <c r="BT2" s="32">
        <v>2.3438442555525087</v>
      </c>
      <c r="BU2" s="32">
        <v>2.0110992529348986</v>
      </c>
      <c r="BV2" s="32">
        <v>2.2624265098877605</v>
      </c>
      <c r="BW2" s="32">
        <v>0.13421130753133245</v>
      </c>
      <c r="BX2" s="31">
        <v>50.9</v>
      </c>
      <c r="BY2" s="31">
        <v>51.22</v>
      </c>
      <c r="BZ2" s="31">
        <v>50.82</v>
      </c>
      <c r="CA2" s="31">
        <v>50.76</v>
      </c>
      <c r="CB2" s="31">
        <v>40.18</v>
      </c>
      <c r="CC2" s="31">
        <v>40.130000000000003</v>
      </c>
      <c r="CD2" s="31">
        <v>41.01</v>
      </c>
      <c r="CE2" s="31">
        <v>40.909999999999997</v>
      </c>
      <c r="CF2" s="31">
        <v>1.8245901771819284E-2</v>
      </c>
      <c r="CG2" s="31">
        <v>-2.7032500429218231E-3</v>
      </c>
      <c r="CH2" s="32">
        <v>1.8499427827169894</v>
      </c>
      <c r="CI2" s="32">
        <v>2</v>
      </c>
      <c r="CJ2" s="32">
        <v>0.1286123032904154</v>
      </c>
      <c r="CK2" s="32">
        <v>3.1611455941666544</v>
      </c>
      <c r="CL2" s="32">
        <v>-2</v>
      </c>
      <c r="CM2" s="32">
        <v>0.58466666666666689</v>
      </c>
      <c r="CN2" s="32">
        <v>2</v>
      </c>
      <c r="CO2" s="32">
        <v>2</v>
      </c>
      <c r="CP2" s="32">
        <v>2</v>
      </c>
      <c r="CQ2" s="35">
        <v>20.467544467544467</v>
      </c>
      <c r="CR2" s="31" t="s">
        <v>80</v>
      </c>
      <c r="CS2" t="s">
        <v>81</v>
      </c>
      <c r="CT2" t="s">
        <v>82</v>
      </c>
      <c r="CU2" t="s">
        <v>83</v>
      </c>
      <c r="CV2">
        <v>0.9083</v>
      </c>
    </row>
    <row r="3" spans="1:100" ht="19.5">
      <c r="A3" s="31" t="s">
        <v>112</v>
      </c>
      <c r="B3" s="31" t="s">
        <v>113</v>
      </c>
      <c r="C3" s="31">
        <v>14.7</v>
      </c>
      <c r="D3" s="32">
        <v>1.6827679816350158</v>
      </c>
      <c r="E3" s="32">
        <v>0.26999999999999602</v>
      </c>
      <c r="F3" s="32">
        <v>12.62</v>
      </c>
      <c r="G3" s="31">
        <v>1287</v>
      </c>
      <c r="H3" s="31">
        <v>22.66</v>
      </c>
      <c r="I3" s="32">
        <v>0.6487202118270079</v>
      </c>
      <c r="J3" s="31" t="s">
        <v>114</v>
      </c>
      <c r="K3" s="32">
        <v>0.3374374678818261</v>
      </c>
      <c r="L3" s="32">
        <v>8.3571428571428577</v>
      </c>
      <c r="M3" s="32">
        <v>1.34</v>
      </c>
      <c r="N3" s="32" t="e">
        <v>#DIV/0!</v>
      </c>
      <c r="O3" s="33" t="e">
        <v>#DIV/0!</v>
      </c>
      <c r="P3" s="33">
        <v>-8.8999999999999982E-3</v>
      </c>
      <c r="Q3" s="33">
        <v>-1.3719319727891154E-2</v>
      </c>
      <c r="R3" s="31">
        <v>0.46</v>
      </c>
      <c r="S3" s="34">
        <v>0.44</v>
      </c>
      <c r="T3" s="31">
        <v>7.0000000000000007E-2</v>
      </c>
      <c r="U3" s="31">
        <v>-0.15</v>
      </c>
      <c r="V3" s="31">
        <v>0.22</v>
      </c>
      <c r="W3" s="31">
        <v>-0.25</v>
      </c>
      <c r="X3" s="33">
        <v>-4.5714285714285712</v>
      </c>
      <c r="Y3" s="31">
        <v>0.57999999999999996</v>
      </c>
      <c r="Z3" s="31">
        <v>0.94</v>
      </c>
      <c r="AA3" s="31">
        <v>0.96</v>
      </c>
      <c r="AB3" s="31">
        <v>-0.43000000000000005</v>
      </c>
      <c r="AC3" s="33">
        <v>0.62068965517241381</v>
      </c>
      <c r="AD3" s="33">
        <v>2.1276595744680871E-2</v>
      </c>
      <c r="AE3" s="33">
        <v>-1.4134615384615385</v>
      </c>
      <c r="AF3" s="33">
        <v>0.34797109505280721</v>
      </c>
      <c r="AG3" s="35">
        <v>-0.21360000000000001</v>
      </c>
      <c r="AH3" s="33">
        <v>0.22020000000000001</v>
      </c>
      <c r="AI3" s="33">
        <v>1.3529</v>
      </c>
      <c r="AJ3" s="31">
        <v>4850</v>
      </c>
      <c r="AK3" s="31">
        <v>3814.04</v>
      </c>
      <c r="AL3" s="31">
        <v>12.62</v>
      </c>
      <c r="AM3" s="31">
        <v>16.829999999999998</v>
      </c>
      <c r="AN3" s="31">
        <v>15.03</v>
      </c>
      <c r="AO3" s="31">
        <v>15.12</v>
      </c>
      <c r="AP3" s="31">
        <v>14.94</v>
      </c>
      <c r="AQ3" s="31">
        <v>18.010000000000002</v>
      </c>
      <c r="AR3" s="31">
        <v>17.96</v>
      </c>
      <c r="AS3" s="31">
        <v>20.6</v>
      </c>
      <c r="AT3" s="31">
        <v>-4.63</v>
      </c>
      <c r="AU3" s="31">
        <v>0.6</v>
      </c>
      <c r="AV3" s="31">
        <v>-0.74</v>
      </c>
      <c r="AW3" s="31">
        <v>0.69</v>
      </c>
      <c r="AX3" s="31">
        <v>1.51</v>
      </c>
      <c r="AY3" s="31">
        <v>4.0599999999999996</v>
      </c>
      <c r="AZ3" s="31">
        <v>4.32</v>
      </c>
      <c r="BA3" s="31">
        <v>6.15</v>
      </c>
      <c r="BB3" s="31">
        <v>-2.3199999999999998</v>
      </c>
      <c r="BC3" s="31">
        <v>1.69</v>
      </c>
      <c r="BD3" s="31">
        <v>-1.22</v>
      </c>
      <c r="BE3" s="31">
        <v>0</v>
      </c>
      <c r="BF3" s="31">
        <v>0.49</v>
      </c>
      <c r="BG3" s="31">
        <v>2.89</v>
      </c>
      <c r="BH3" s="31">
        <v>3.49</v>
      </c>
      <c r="BI3" s="31">
        <v>3.87</v>
      </c>
      <c r="BJ3" s="31">
        <v>12.62</v>
      </c>
      <c r="BK3" s="31">
        <v>-4.2099999999999991</v>
      </c>
      <c r="BL3" s="31">
        <v>-4.63</v>
      </c>
      <c r="BM3" s="31">
        <v>-5.2299999999999995</v>
      </c>
      <c r="BN3" s="31">
        <v>-2.3199999999999998</v>
      </c>
      <c r="BO3" s="31">
        <v>-4.01</v>
      </c>
      <c r="BP3" s="32">
        <v>0.23381443298969073</v>
      </c>
      <c r="BQ3" s="32">
        <v>0.32379099499722069</v>
      </c>
      <c r="BR3" s="32">
        <v>0.22442618305468973</v>
      </c>
      <c r="BS3" s="31">
        <v>0.50355659615525794</v>
      </c>
      <c r="BT3" s="32">
        <v>0.33649484536082475</v>
      </c>
      <c r="BU3" s="32">
        <v>0.54585881045025009</v>
      </c>
      <c r="BV3" s="32">
        <v>0.40238027769906487</v>
      </c>
      <c r="BW3" s="32">
        <v>0.61817719421528028</v>
      </c>
      <c r="BX3" s="31">
        <v>51.15</v>
      </c>
      <c r="BY3" s="31">
        <v>50.46</v>
      </c>
      <c r="BZ3" s="31">
        <v>49.59</v>
      </c>
      <c r="CA3" s="31">
        <v>49.45</v>
      </c>
      <c r="CB3" s="31">
        <v>31.89</v>
      </c>
      <c r="CC3" s="31">
        <v>31.61</v>
      </c>
      <c r="CD3" s="31">
        <v>32.85</v>
      </c>
      <c r="CE3" s="31">
        <v>32.979999999999997</v>
      </c>
      <c r="CF3" s="31">
        <v>3.4405292540208077E-2</v>
      </c>
      <c r="CG3" s="31">
        <v>-3.3554265209320366E-2</v>
      </c>
      <c r="CH3" s="32">
        <v>-0.60711319231051586</v>
      </c>
      <c r="CI3" s="32">
        <v>-2</v>
      </c>
      <c r="CJ3" s="32">
        <v>1.3025595763459843</v>
      </c>
      <c r="CK3" s="32">
        <v>3.1001667523151304</v>
      </c>
      <c r="CL3" s="32">
        <v>0.88571428571428568</v>
      </c>
      <c r="CM3" s="32">
        <v>-1.1586666666666667</v>
      </c>
      <c r="CN3" s="32">
        <v>-2</v>
      </c>
      <c r="CO3" s="32">
        <v>0.16010722623679818</v>
      </c>
      <c r="CP3" s="32">
        <v>2</v>
      </c>
      <c r="CQ3" s="35">
        <v>-0.14492876426656498</v>
      </c>
      <c r="CR3" s="31" t="s">
        <v>115</v>
      </c>
      <c r="CS3" t="s">
        <v>81</v>
      </c>
      <c r="CT3" t="s">
        <v>82</v>
      </c>
      <c r="CU3">
        <v>0</v>
      </c>
      <c r="CV3">
        <v>0.37009999999999998</v>
      </c>
    </row>
    <row r="4" spans="1:100" ht="19.5">
      <c r="A4" s="31" t="s">
        <v>119</v>
      </c>
      <c r="B4" s="31" t="s">
        <v>120</v>
      </c>
      <c r="C4" s="31">
        <v>73</v>
      </c>
      <c r="D4" s="32">
        <v>1.1859798085602793</v>
      </c>
      <c r="E4" s="32">
        <v>-3.9999999999992042E-2</v>
      </c>
      <c r="F4" s="32">
        <v>13.98</v>
      </c>
      <c r="G4" s="31">
        <v>1460</v>
      </c>
      <c r="H4" s="31">
        <v>33.369999999999997</v>
      </c>
      <c r="I4" s="32">
        <v>2.1875936469883128</v>
      </c>
      <c r="J4" s="31">
        <v>25.98</v>
      </c>
      <c r="K4" s="32">
        <v>0.86970611081723792</v>
      </c>
      <c r="L4" s="32">
        <v>48.666666666666664</v>
      </c>
      <c r="M4" s="32">
        <v>0.30718490566037737</v>
      </c>
      <c r="N4" s="32">
        <v>112.30769230769231</v>
      </c>
      <c r="O4" s="33">
        <v>-1.7142857142857126E-2</v>
      </c>
      <c r="P4" s="33">
        <v>0.1023</v>
      </c>
      <c r="Q4" s="33">
        <v>4.6763712328767124E-2</v>
      </c>
      <c r="R4" s="31">
        <v>0.49</v>
      </c>
      <c r="S4" s="34">
        <v>0.79</v>
      </c>
      <c r="T4" s="31">
        <v>0.3</v>
      </c>
      <c r="U4" s="31">
        <v>0.56999999999999995</v>
      </c>
      <c r="V4" s="31">
        <v>0.76</v>
      </c>
      <c r="W4" s="31">
        <v>1.07</v>
      </c>
      <c r="X4" s="33">
        <v>2.5666666666666669</v>
      </c>
      <c r="Y4" s="31">
        <v>3</v>
      </c>
      <c r="Z4" s="31">
        <v>2.76</v>
      </c>
      <c r="AA4" s="31">
        <v>2.44</v>
      </c>
      <c r="AB4" s="31">
        <v>3.47</v>
      </c>
      <c r="AC4" s="33">
        <v>-8.0000000000000071E-2</v>
      </c>
      <c r="AD4" s="33">
        <v>-0.11594202898550719</v>
      </c>
      <c r="AE4" s="33">
        <v>0.8457446808510638</v>
      </c>
      <c r="AF4" s="33">
        <v>0.25813008130081294</v>
      </c>
      <c r="AG4" s="35">
        <v>0.35599999999999998</v>
      </c>
      <c r="AH4" s="33">
        <v>0.68659999999999999</v>
      </c>
      <c r="AI4" s="33">
        <v>0.14369999999999999</v>
      </c>
      <c r="AJ4" s="31">
        <v>1238</v>
      </c>
      <c r="AK4" s="31">
        <v>1678.7279999999998</v>
      </c>
      <c r="AL4" s="31">
        <v>13.98</v>
      </c>
      <c r="AM4" s="31">
        <v>13.34</v>
      </c>
      <c r="AN4" s="31">
        <v>11.54</v>
      </c>
      <c r="AO4" s="31">
        <v>11.75</v>
      </c>
      <c r="AP4" s="31">
        <v>8.82</v>
      </c>
      <c r="AQ4" s="31">
        <v>13.72</v>
      </c>
      <c r="AR4" s="31">
        <v>9.36</v>
      </c>
      <c r="AS4" s="31">
        <v>11.39</v>
      </c>
      <c r="AT4" s="31">
        <v>2.8</v>
      </c>
      <c r="AU4" s="31">
        <v>5.0199999999999996</v>
      </c>
      <c r="AV4" s="31">
        <v>3.33</v>
      </c>
      <c r="AW4" s="31">
        <v>3.8</v>
      </c>
      <c r="AX4" s="31">
        <v>1.1599999999999999</v>
      </c>
      <c r="AY4" s="31">
        <v>5.33</v>
      </c>
      <c r="AZ4" s="31">
        <v>2.64</v>
      </c>
      <c r="BA4" s="31">
        <v>4.05</v>
      </c>
      <c r="BB4" s="31">
        <v>6.46</v>
      </c>
      <c r="BC4" s="31">
        <v>4.3</v>
      </c>
      <c r="BD4" s="31">
        <v>2.69</v>
      </c>
      <c r="BE4" s="31">
        <v>3.43</v>
      </c>
      <c r="BF4" s="31">
        <v>1.1599999999999999</v>
      </c>
      <c r="BG4" s="31">
        <v>3.89</v>
      </c>
      <c r="BH4" s="31">
        <v>2.08</v>
      </c>
      <c r="BI4" s="31">
        <v>3.05</v>
      </c>
      <c r="BJ4" s="31">
        <v>13.98</v>
      </c>
      <c r="BK4" s="31">
        <v>0.64000000000000057</v>
      </c>
      <c r="BL4" s="31">
        <v>2.8</v>
      </c>
      <c r="BM4" s="31">
        <v>-2.2199999999999998</v>
      </c>
      <c r="BN4" s="31">
        <v>6.46</v>
      </c>
      <c r="BO4" s="31">
        <v>2.16</v>
      </c>
      <c r="BP4" s="32">
        <v>0.50484652665589658</v>
      </c>
      <c r="BQ4" s="32">
        <v>0.64939024390243905</v>
      </c>
      <c r="BR4" s="32">
        <v>0.94506517690875236</v>
      </c>
      <c r="BS4" s="31">
        <v>0.72271386430678497</v>
      </c>
      <c r="BT4" s="32">
        <v>0.81098546042003228</v>
      </c>
      <c r="BU4" s="32">
        <v>1.1097560975609757</v>
      </c>
      <c r="BV4" s="32">
        <v>1.0716945996275604</v>
      </c>
      <c r="BW4" s="32">
        <v>0.78369122073641218</v>
      </c>
      <c r="BX4" s="31">
        <v>29.450000000000003</v>
      </c>
      <c r="BY4" s="31">
        <v>29.450000000000003</v>
      </c>
      <c r="BZ4" s="31">
        <v>29.450000000000003</v>
      </c>
      <c r="CA4" s="31">
        <v>29.489999999999995</v>
      </c>
      <c r="CB4" s="31">
        <v>56.75</v>
      </c>
      <c r="CC4" s="31">
        <v>56.75</v>
      </c>
      <c r="CD4" s="31">
        <v>56.75</v>
      </c>
      <c r="CE4" s="31">
        <v>56.75</v>
      </c>
      <c r="CF4" s="31">
        <v>0</v>
      </c>
      <c r="CG4" s="31">
        <v>1.3582342954157056E-3</v>
      </c>
      <c r="CH4" s="32">
        <v>-1.04542772861357</v>
      </c>
      <c r="CI4" s="32">
        <v>2</v>
      </c>
      <c r="CJ4" s="32">
        <v>-0.88759364698831278</v>
      </c>
      <c r="CK4" s="32">
        <v>1.6807837044873655</v>
      </c>
      <c r="CL4" s="32">
        <v>-2</v>
      </c>
      <c r="CM4" s="32">
        <v>-1.0680000000000001</v>
      </c>
      <c r="CN4" s="32">
        <v>0.65599999999999992</v>
      </c>
      <c r="CO4" s="32">
        <v>1.4909674796747967</v>
      </c>
      <c r="CP4" s="32">
        <v>0.35924999999999996</v>
      </c>
      <c r="CQ4" s="35">
        <v>1.592763364148686E-2</v>
      </c>
      <c r="CR4" s="31" t="s">
        <v>121</v>
      </c>
      <c r="CS4" t="s">
        <v>81</v>
      </c>
      <c r="CT4" t="s">
        <v>82</v>
      </c>
      <c r="CU4" t="s">
        <v>122</v>
      </c>
      <c r="CV4">
        <v>22.87</v>
      </c>
    </row>
    <row r="5" spans="1:100" ht="19.5">
      <c r="A5" s="31" t="s">
        <v>123</v>
      </c>
      <c r="B5" s="31" t="s">
        <v>124</v>
      </c>
      <c r="C5" s="31">
        <v>27.5</v>
      </c>
      <c r="D5" s="32">
        <v>1.0317018833627005</v>
      </c>
      <c r="E5" s="32">
        <v>3.9999999999999147E-2</v>
      </c>
      <c r="F5" s="32">
        <v>23.26</v>
      </c>
      <c r="G5" s="31">
        <v>1423</v>
      </c>
      <c r="H5" s="31">
        <v>14.62</v>
      </c>
      <c r="I5" s="32">
        <v>1.8809849521203832</v>
      </c>
      <c r="J5" s="31">
        <v>38.19</v>
      </c>
      <c r="K5" s="32">
        <v>2.1158611673903418</v>
      </c>
      <c r="L5" s="32">
        <v>26.351851851851851</v>
      </c>
      <c r="M5" s="32">
        <v>0.3363000000000001</v>
      </c>
      <c r="N5" s="32">
        <v>474.33333333333331</v>
      </c>
      <c r="O5" s="33">
        <v>0.13861386138613851</v>
      </c>
      <c r="P5" s="33">
        <v>5.9900000000000009E-2</v>
      </c>
      <c r="Q5" s="33">
        <v>3.1845018181818181E-2</v>
      </c>
      <c r="R5" s="31">
        <v>0.04</v>
      </c>
      <c r="S5" s="34">
        <v>0.09</v>
      </c>
      <c r="T5" s="31">
        <v>0.23</v>
      </c>
      <c r="U5" s="31">
        <v>0.04</v>
      </c>
      <c r="V5" s="31">
        <v>0.02</v>
      </c>
      <c r="W5" s="31">
        <v>0.6</v>
      </c>
      <c r="X5" s="33">
        <v>1.6086956521739129</v>
      </c>
      <c r="Y5" s="31">
        <v>0.11</v>
      </c>
      <c r="Z5" s="31">
        <v>-1.24</v>
      </c>
      <c r="AA5" s="31">
        <v>0.47</v>
      </c>
      <c r="AB5" s="31">
        <v>1.26</v>
      </c>
      <c r="AC5" s="33">
        <v>-12.272727272727273</v>
      </c>
      <c r="AD5" s="33">
        <v>1.379032258064516</v>
      </c>
      <c r="AE5" s="33">
        <v>1.1355932203389827</v>
      </c>
      <c r="AF5" s="33">
        <v>0.5185185185185186</v>
      </c>
      <c r="AG5" s="35">
        <v>-8.8699999999999987E-2</v>
      </c>
      <c r="AH5" s="33">
        <v>0.68</v>
      </c>
      <c r="AI5" s="33">
        <v>0.53270000000000006</v>
      </c>
      <c r="AJ5" s="31">
        <v>738</v>
      </c>
      <c r="AK5" s="31">
        <v>672.5394</v>
      </c>
      <c r="AL5" s="31">
        <v>23.26</v>
      </c>
      <c r="AM5" s="31">
        <v>19.309999999999999</v>
      </c>
      <c r="AN5" s="31">
        <v>19.47</v>
      </c>
      <c r="AO5" s="31">
        <v>19.75</v>
      </c>
      <c r="AP5" s="31">
        <v>23.36</v>
      </c>
      <c r="AQ5" s="31">
        <v>25.41</v>
      </c>
      <c r="AR5" s="31">
        <v>20.47</v>
      </c>
      <c r="AS5" s="31">
        <v>15.36</v>
      </c>
      <c r="AT5" s="31">
        <v>7.55</v>
      </c>
      <c r="AU5" s="31">
        <v>-1.41</v>
      </c>
      <c r="AV5" s="31">
        <v>-2.98</v>
      </c>
      <c r="AW5" s="31">
        <v>3.5</v>
      </c>
      <c r="AX5" s="31">
        <v>5.67</v>
      </c>
      <c r="AY5" s="31">
        <v>7.77</v>
      </c>
      <c r="AZ5" s="31">
        <v>2.62</v>
      </c>
      <c r="BA5" s="31">
        <v>-1.8</v>
      </c>
      <c r="BB5" s="31">
        <v>12.57</v>
      </c>
      <c r="BC5" s="31">
        <v>0.45</v>
      </c>
      <c r="BD5" s="31">
        <v>1.06</v>
      </c>
      <c r="BE5" s="31">
        <v>2.27</v>
      </c>
      <c r="BF5" s="31">
        <v>5.33</v>
      </c>
      <c r="BG5" s="31">
        <v>2.2999999999999998</v>
      </c>
      <c r="BH5" s="31">
        <v>0.91</v>
      </c>
      <c r="BI5" s="31">
        <v>-11.78</v>
      </c>
      <c r="BJ5" s="31">
        <v>23.26</v>
      </c>
      <c r="BK5" s="31">
        <v>3.9500000000000028</v>
      </c>
      <c r="BL5" s="31">
        <v>7.55</v>
      </c>
      <c r="BM5" s="31">
        <v>8.9599999999999991</v>
      </c>
      <c r="BN5" s="31">
        <v>12.57</v>
      </c>
      <c r="BO5" s="31">
        <v>12.120000000000001</v>
      </c>
      <c r="BP5" s="32">
        <v>1.6504065040650406</v>
      </c>
      <c r="BQ5" s="32">
        <v>2.6440329218106995</v>
      </c>
      <c r="BR5" s="32">
        <v>2.2614840989399294</v>
      </c>
      <c r="BS5" s="31">
        <v>0.2820242541330642</v>
      </c>
      <c r="BT5" s="32">
        <v>2.2249322493224932</v>
      </c>
      <c r="BU5" s="32">
        <v>3.4341563786008229</v>
      </c>
      <c r="BV5" s="32">
        <v>3.6289752650176679</v>
      </c>
      <c r="BW5" s="32">
        <v>0.58304645605790328</v>
      </c>
      <c r="BX5" s="31">
        <v>61.8</v>
      </c>
      <c r="BY5" s="31">
        <v>61.7</v>
      </c>
      <c r="BZ5" s="31">
        <v>61.61</v>
      </c>
      <c r="CA5" s="31">
        <v>61.57</v>
      </c>
      <c r="CB5" s="31">
        <v>22.49</v>
      </c>
      <c r="CC5" s="31">
        <v>22.49</v>
      </c>
      <c r="CD5" s="31">
        <v>22.53</v>
      </c>
      <c r="CE5" s="31">
        <v>22.53</v>
      </c>
      <c r="CF5" s="31">
        <v>1.7785682525568447E-3</v>
      </c>
      <c r="CG5" s="31">
        <v>-3.7260392183950941E-3</v>
      </c>
      <c r="CH5" s="32">
        <v>-0.16404850826612838</v>
      </c>
      <c r="CI5" s="32">
        <v>2</v>
      </c>
      <c r="CJ5" s="32">
        <v>-0.58098495212038315</v>
      </c>
      <c r="CK5" s="32">
        <v>-1.6422964463742449</v>
      </c>
      <c r="CL5" s="32">
        <v>-1.5135802469135802</v>
      </c>
      <c r="CM5" s="32">
        <v>-0.44933333333333325</v>
      </c>
      <c r="CN5" s="32">
        <v>0.752</v>
      </c>
      <c r="CO5" s="32">
        <v>1.2981953703703704</v>
      </c>
      <c r="CP5" s="32">
        <v>1.3317500000000002</v>
      </c>
      <c r="CQ5" s="35">
        <v>-5.312735493594567E-3</v>
      </c>
      <c r="CR5" s="31" t="s">
        <v>125</v>
      </c>
      <c r="CS5" t="s">
        <v>81</v>
      </c>
      <c r="CT5" t="s">
        <v>82</v>
      </c>
      <c r="CU5" t="s">
        <v>126</v>
      </c>
      <c r="CV5">
        <v>0.16819999999999999</v>
      </c>
    </row>
    <row r="6" spans="1:100" ht="19.5">
      <c r="A6" s="31" t="s">
        <v>142</v>
      </c>
      <c r="B6" s="31" t="s">
        <v>143</v>
      </c>
      <c r="C6" s="31">
        <v>46.65</v>
      </c>
      <c r="D6" s="32">
        <v>1.0369278996172349E-3</v>
      </c>
      <c r="E6" s="32">
        <v>-1.9999999999996021E-2</v>
      </c>
      <c r="F6" s="32">
        <v>30.82</v>
      </c>
      <c r="G6" s="31">
        <v>2314</v>
      </c>
      <c r="H6" s="31">
        <v>20.36</v>
      </c>
      <c r="I6" s="32">
        <v>2.2912573673870336</v>
      </c>
      <c r="J6" s="31">
        <v>10.93</v>
      </c>
      <c r="K6" s="32">
        <v>1.6158651421577261</v>
      </c>
      <c r="L6" s="32">
        <v>96.416666666666671</v>
      </c>
      <c r="M6" s="32">
        <v>0.21688324607329842</v>
      </c>
      <c r="N6" s="32">
        <v>70.121212121212125</v>
      </c>
      <c r="O6" s="33">
        <v>-6.7469879518072262E-2</v>
      </c>
      <c r="P6" s="33">
        <v>0.26740000000000003</v>
      </c>
      <c r="Q6" s="33">
        <v>0.11670448017148982</v>
      </c>
      <c r="R6" s="31">
        <v>0.81</v>
      </c>
      <c r="S6" s="34">
        <v>0.86</v>
      </c>
      <c r="T6" s="31">
        <v>1.06</v>
      </c>
      <c r="U6" s="31">
        <v>0.91</v>
      </c>
      <c r="V6" s="31">
        <v>1.83</v>
      </c>
      <c r="W6" s="31">
        <v>1.48</v>
      </c>
      <c r="X6" s="33">
        <v>0.39622641509433953</v>
      </c>
      <c r="Y6" s="31">
        <v>3.36</v>
      </c>
      <c r="Z6" s="31">
        <v>2.37</v>
      </c>
      <c r="AA6" s="31">
        <v>3.31</v>
      </c>
      <c r="AB6" s="31">
        <v>5.7</v>
      </c>
      <c r="AC6" s="33">
        <v>-0.2946428571428571</v>
      </c>
      <c r="AD6" s="33">
        <v>0.39662447257383965</v>
      </c>
      <c r="AE6" s="33">
        <v>0.50395778364116095</v>
      </c>
      <c r="AF6" s="33">
        <v>0.35781544256120523</v>
      </c>
      <c r="AG6" s="35">
        <v>-6.8999999999999999E-3</v>
      </c>
      <c r="AH6" s="33">
        <v>0.23930000000000001</v>
      </c>
      <c r="AI6" s="33">
        <v>-6.7900000000000002E-2</v>
      </c>
      <c r="AJ6" s="31">
        <v>1442</v>
      </c>
      <c r="AK6" s="31">
        <v>1432.0501999999999</v>
      </c>
      <c r="AL6" s="31">
        <v>30.82</v>
      </c>
      <c r="AM6" s="31">
        <v>31.38</v>
      </c>
      <c r="AN6" s="31">
        <v>23.72</v>
      </c>
      <c r="AO6" s="31">
        <v>17.91</v>
      </c>
      <c r="AP6" s="31">
        <v>25.01</v>
      </c>
      <c r="AQ6" s="31">
        <v>25.11</v>
      </c>
      <c r="AR6" s="31">
        <v>25.29</v>
      </c>
      <c r="AS6" s="31">
        <v>22.11</v>
      </c>
      <c r="AT6" s="31">
        <v>21.46</v>
      </c>
      <c r="AU6" s="31">
        <v>23.65</v>
      </c>
      <c r="AV6" s="31">
        <v>14.23</v>
      </c>
      <c r="AW6" s="31">
        <v>9.8800000000000008</v>
      </c>
      <c r="AX6" s="31">
        <v>16.29</v>
      </c>
      <c r="AY6" s="31">
        <v>15.9</v>
      </c>
      <c r="AZ6" s="31">
        <v>14.8</v>
      </c>
      <c r="BA6" s="31">
        <v>13.72</v>
      </c>
      <c r="BB6" s="31">
        <v>20.89</v>
      </c>
      <c r="BC6" s="31">
        <v>20.399999999999999</v>
      </c>
      <c r="BD6" s="31">
        <v>12.85</v>
      </c>
      <c r="BE6" s="31">
        <v>6.35</v>
      </c>
      <c r="BF6" s="31">
        <v>12.03</v>
      </c>
      <c r="BG6" s="31">
        <v>11.57</v>
      </c>
      <c r="BH6" s="31">
        <v>12.16</v>
      </c>
      <c r="BI6" s="31">
        <v>10.31</v>
      </c>
      <c r="BJ6" s="31">
        <v>30.82</v>
      </c>
      <c r="BK6" s="31">
        <v>-0.55999999999999872</v>
      </c>
      <c r="BL6" s="31">
        <v>21.46</v>
      </c>
      <c r="BM6" s="31">
        <v>-2.1899999999999977</v>
      </c>
      <c r="BN6" s="31">
        <v>20.89</v>
      </c>
      <c r="BO6" s="31">
        <v>0.49000000000000199</v>
      </c>
      <c r="BP6" s="32">
        <v>0.99722607489597781</v>
      </c>
      <c r="BQ6" s="32">
        <v>1.3267419962335216</v>
      </c>
      <c r="BR6" s="32">
        <v>1.2298747763864042</v>
      </c>
      <c r="BS6" s="31">
        <v>0.62035989915955581</v>
      </c>
      <c r="BT6" s="32">
        <v>1.4965325936199723</v>
      </c>
      <c r="BU6" s="32">
        <v>1.6101694915254237</v>
      </c>
      <c r="BV6" s="32">
        <v>1.5903398926654742</v>
      </c>
      <c r="BW6" s="32">
        <v>1.0035372988137456</v>
      </c>
      <c r="BX6" s="31">
        <v>38.299999999999997</v>
      </c>
      <c r="BY6" s="31">
        <v>38.83</v>
      </c>
      <c r="BZ6" s="31">
        <v>39.6</v>
      </c>
      <c r="CA6" s="31">
        <v>39.619999999999997</v>
      </c>
      <c r="CB6" s="31">
        <v>35.159999999999997</v>
      </c>
      <c r="CC6" s="31">
        <v>35.22</v>
      </c>
      <c r="CD6" s="31">
        <v>34.92</v>
      </c>
      <c r="CE6" s="31">
        <v>34.92</v>
      </c>
      <c r="CF6" s="31">
        <v>-6.8114029222456907E-3</v>
      </c>
      <c r="CG6" s="31">
        <v>3.4173198938101113E-2</v>
      </c>
      <c r="CH6" s="32">
        <v>-0.84071979831911159</v>
      </c>
      <c r="CI6" s="32">
        <v>2</v>
      </c>
      <c r="CJ6" s="32">
        <v>-0.99125736738703352</v>
      </c>
      <c r="CK6" s="32">
        <v>-0.30897371242060306</v>
      </c>
      <c r="CL6" s="32">
        <v>-2</v>
      </c>
      <c r="CM6" s="32">
        <v>5.4666666666666683E-2</v>
      </c>
      <c r="CN6" s="32">
        <v>2</v>
      </c>
      <c r="CO6" s="32">
        <v>0.25707113935969872</v>
      </c>
      <c r="CP6" s="32">
        <v>-0.16975000000000001</v>
      </c>
      <c r="CQ6" s="35">
        <v>-0.2078081872900801</v>
      </c>
      <c r="CR6" s="31" t="s">
        <v>144</v>
      </c>
      <c r="CS6" t="s">
        <v>81</v>
      </c>
      <c r="CT6" t="s">
        <v>82</v>
      </c>
      <c r="CU6">
        <v>0</v>
      </c>
      <c r="CV6">
        <v>2.8184999999999998</v>
      </c>
    </row>
    <row r="7" spans="1:100" ht="19.5">
      <c r="A7" s="31" t="s">
        <v>145</v>
      </c>
      <c r="B7" s="31" t="s">
        <v>146</v>
      </c>
      <c r="C7" s="31">
        <v>61.3</v>
      </c>
      <c r="D7" s="32">
        <v>-0.58961158571089345</v>
      </c>
      <c r="E7" s="32">
        <v>0.10000000000000142</v>
      </c>
      <c r="F7" s="32">
        <v>23.72</v>
      </c>
      <c r="G7" s="31">
        <v>3149</v>
      </c>
      <c r="H7" s="31">
        <v>30.61</v>
      </c>
      <c r="I7" s="32">
        <v>2.0026135249918329</v>
      </c>
      <c r="J7" s="31">
        <v>8.82</v>
      </c>
      <c r="K7" s="32">
        <v>1.2390262662157907</v>
      </c>
      <c r="L7" s="32">
        <v>262.41666666666669</v>
      </c>
      <c r="M7" s="32">
        <v>0.67252500000000093</v>
      </c>
      <c r="N7" s="32">
        <v>393.625</v>
      </c>
      <c r="O7" s="33">
        <v>-9.4240837696335067E-2</v>
      </c>
      <c r="P7" s="33">
        <v>0.23269999999999996</v>
      </c>
      <c r="Q7" s="33">
        <v>0.11619815660685152</v>
      </c>
      <c r="R7" s="31">
        <v>1.29</v>
      </c>
      <c r="S7" s="34">
        <v>1.63</v>
      </c>
      <c r="T7" s="31">
        <v>1.59</v>
      </c>
      <c r="U7" s="31">
        <v>1.72</v>
      </c>
      <c r="V7" s="31">
        <v>2.14</v>
      </c>
      <c r="W7" s="31">
        <v>1.52</v>
      </c>
      <c r="X7" s="33">
        <v>-4.4025157232704441E-2</v>
      </c>
      <c r="Y7" s="31">
        <v>3.71</v>
      </c>
      <c r="Z7" s="31">
        <v>5.42</v>
      </c>
      <c r="AA7" s="31">
        <v>6.95</v>
      </c>
      <c r="AB7" s="31">
        <v>6.8999999999999995</v>
      </c>
      <c r="AC7" s="33">
        <v>0.46091644204851751</v>
      </c>
      <c r="AD7" s="33">
        <v>0.28228782287822884</v>
      </c>
      <c r="AE7" s="33">
        <v>0.13114754098360637</v>
      </c>
      <c r="AF7" s="33">
        <v>-9.3739069604756864E-2</v>
      </c>
      <c r="AG7" s="35">
        <v>-1.9099999999999999E-2</v>
      </c>
      <c r="AH7" s="33">
        <v>0.23019999999999999</v>
      </c>
      <c r="AI7" s="33">
        <v>0.11550000000000001</v>
      </c>
      <c r="AJ7" s="31">
        <v>2591</v>
      </c>
      <c r="AK7" s="31">
        <v>2541.5119</v>
      </c>
      <c r="AL7" s="31">
        <v>23.72</v>
      </c>
      <c r="AM7" s="31">
        <v>24.05</v>
      </c>
      <c r="AN7" s="31">
        <v>23.15</v>
      </c>
      <c r="AO7" s="31">
        <v>20.420000000000002</v>
      </c>
      <c r="AP7" s="31">
        <v>21.97</v>
      </c>
      <c r="AQ7" s="31">
        <v>22.72</v>
      </c>
      <c r="AR7" s="31">
        <v>18.77</v>
      </c>
      <c r="AS7" s="31">
        <v>16.420000000000002</v>
      </c>
      <c r="AT7" s="31">
        <v>15.51</v>
      </c>
      <c r="AU7" s="31">
        <v>17.079999999999998</v>
      </c>
      <c r="AV7" s="31">
        <v>15.56</v>
      </c>
      <c r="AW7" s="31">
        <v>12.8</v>
      </c>
      <c r="AX7" s="31">
        <v>12.78</v>
      </c>
      <c r="AY7" s="31">
        <v>15.2</v>
      </c>
      <c r="AZ7" s="31">
        <v>11.33</v>
      </c>
      <c r="BA7" s="31">
        <v>9.77</v>
      </c>
      <c r="BB7" s="31">
        <v>11.87</v>
      </c>
      <c r="BC7" s="31">
        <v>17.66</v>
      </c>
      <c r="BD7" s="31">
        <v>15.21</v>
      </c>
      <c r="BE7" s="31">
        <v>12.61</v>
      </c>
      <c r="BF7" s="31">
        <v>10.83</v>
      </c>
      <c r="BG7" s="31">
        <v>12.45</v>
      </c>
      <c r="BH7" s="31">
        <v>8.26</v>
      </c>
      <c r="BI7" s="31">
        <v>7.28</v>
      </c>
      <c r="BJ7" s="31">
        <v>23.72</v>
      </c>
      <c r="BK7" s="31">
        <v>-0.33000000000000185</v>
      </c>
      <c r="BL7" s="31">
        <v>15.51</v>
      </c>
      <c r="BM7" s="31">
        <v>-1.5699999999999985</v>
      </c>
      <c r="BN7" s="31">
        <v>11.87</v>
      </c>
      <c r="BO7" s="31">
        <v>-5.7900000000000009</v>
      </c>
      <c r="BP7" s="32">
        <v>0.8961790814357391</v>
      </c>
      <c r="BQ7" s="32">
        <v>0.66841552990556141</v>
      </c>
      <c r="BR7" s="32">
        <v>0.58784383318544808</v>
      </c>
      <c r="BS7" s="31">
        <v>1.1077473238116169</v>
      </c>
      <c r="BT7" s="32">
        <v>1.1397143959861058</v>
      </c>
      <c r="BU7" s="32">
        <v>0.9492829660720532</v>
      </c>
      <c r="BV7" s="32">
        <v>0.93611357586512867</v>
      </c>
      <c r="BW7" s="32">
        <v>1.0871375061852737</v>
      </c>
      <c r="BX7" s="31">
        <v>52.52</v>
      </c>
      <c r="BY7" s="31">
        <v>52.3</v>
      </c>
      <c r="BZ7" s="31">
        <v>52.52</v>
      </c>
      <c r="CA7" s="31">
        <v>52.62</v>
      </c>
      <c r="CB7" s="31">
        <v>34.880000000000003</v>
      </c>
      <c r="CC7" s="31">
        <v>35.01</v>
      </c>
      <c r="CD7" s="31">
        <v>33.06</v>
      </c>
      <c r="CE7" s="31">
        <v>33.26</v>
      </c>
      <c r="CF7" s="31">
        <v>-4.5921700898001738E-2</v>
      </c>
      <c r="CG7" s="31">
        <v>1.921657087020634E-3</v>
      </c>
      <c r="CH7" s="32">
        <v>-1.8154946476232339</v>
      </c>
      <c r="CI7" s="32">
        <v>1.9263235294117591</v>
      </c>
      <c r="CJ7" s="32">
        <v>-0.70261352499183283</v>
      </c>
      <c r="CK7" s="32">
        <v>0.69592995675789149</v>
      </c>
      <c r="CL7" s="32">
        <v>-2</v>
      </c>
      <c r="CM7" s="32">
        <v>-0.41866666666666674</v>
      </c>
      <c r="CN7" s="32">
        <v>1.0920000000000001</v>
      </c>
      <c r="CO7" s="32">
        <v>0.34415976740118925</v>
      </c>
      <c r="CP7" s="32">
        <v>0.28875000000000001</v>
      </c>
      <c r="CQ7" s="35">
        <v>5.6524766891861145E-3</v>
      </c>
      <c r="CR7" s="31" t="s">
        <v>147</v>
      </c>
      <c r="CS7" t="s">
        <v>81</v>
      </c>
      <c r="CT7" t="s">
        <v>90</v>
      </c>
      <c r="CU7">
        <v>0</v>
      </c>
      <c r="CV7">
        <v>4.2704000000000004</v>
      </c>
    </row>
    <row r="8" spans="1:100" ht="19.5">
      <c r="A8" s="31" t="s">
        <v>155</v>
      </c>
      <c r="B8" s="31" t="s">
        <v>156</v>
      </c>
      <c r="C8" s="31">
        <v>45.9</v>
      </c>
      <c r="D8" s="32">
        <v>-1.4768183259653489</v>
      </c>
      <c r="E8" s="32">
        <v>-5.0000000000011369E-2</v>
      </c>
      <c r="F8" s="32">
        <v>26.09</v>
      </c>
      <c r="G8" s="31">
        <v>5604</v>
      </c>
      <c r="H8" s="31">
        <v>24.94</v>
      </c>
      <c r="I8" s="32">
        <v>1.8404170008019245</v>
      </c>
      <c r="J8" s="31">
        <v>11.06</v>
      </c>
      <c r="K8" s="32">
        <v>1.404793926958537</v>
      </c>
      <c r="L8" s="32">
        <v>37.11258278145695</v>
      </c>
      <c r="M8" s="32">
        <v>0.16156274509803925</v>
      </c>
      <c r="N8" s="32">
        <v>311.33333333333331</v>
      </c>
      <c r="O8" s="33">
        <v>0.11279620853080563</v>
      </c>
      <c r="P8" s="33">
        <v>0.16110000000000002</v>
      </c>
      <c r="Q8" s="33">
        <v>8.7534509803921592E-2</v>
      </c>
      <c r="R8" s="31">
        <v>0.48</v>
      </c>
      <c r="S8" s="34">
        <v>0.84</v>
      </c>
      <c r="T8" s="31">
        <v>0.83</v>
      </c>
      <c r="U8" s="31">
        <v>0.34</v>
      </c>
      <c r="V8" s="31">
        <v>1.1000000000000001</v>
      </c>
      <c r="W8" s="31">
        <v>1.79</v>
      </c>
      <c r="X8" s="33">
        <v>1.1566265060240966</v>
      </c>
      <c r="Y8" s="31">
        <v>2.4</v>
      </c>
      <c r="Z8" s="31">
        <v>2.13</v>
      </c>
      <c r="AA8" s="31">
        <v>3.06</v>
      </c>
      <c r="AB8" s="31">
        <v>5.0199999999999996</v>
      </c>
      <c r="AC8" s="33">
        <v>-0.11250000000000002</v>
      </c>
      <c r="AD8" s="33">
        <v>0.43661971830985924</v>
      </c>
      <c r="AE8" s="33">
        <v>0.68456375838926165</v>
      </c>
      <c r="AF8" s="33">
        <v>7.9263187273234781E-2</v>
      </c>
      <c r="AG8" s="35">
        <v>3.1600000000000003E-2</v>
      </c>
      <c r="AH8" s="33">
        <v>0.27039999999999997</v>
      </c>
      <c r="AI8" s="33">
        <v>0.12939999999999999</v>
      </c>
      <c r="AJ8" s="31">
        <v>3867</v>
      </c>
      <c r="AK8" s="31">
        <v>3989.1972000000001</v>
      </c>
      <c r="AL8" s="31">
        <v>26.09</v>
      </c>
      <c r="AM8" s="31">
        <v>26.65</v>
      </c>
      <c r="AN8" s="31">
        <v>25.66</v>
      </c>
      <c r="AO8" s="31">
        <v>27</v>
      </c>
      <c r="AP8" s="31">
        <v>28.45</v>
      </c>
      <c r="AQ8" s="31">
        <v>27.55</v>
      </c>
      <c r="AR8" s="31">
        <v>25.6</v>
      </c>
      <c r="AS8" s="31">
        <v>22.68</v>
      </c>
      <c r="AT8" s="31">
        <v>9.68</v>
      </c>
      <c r="AU8" s="31">
        <v>10.130000000000001</v>
      </c>
      <c r="AV8" s="31">
        <v>7.31</v>
      </c>
      <c r="AW8" s="31">
        <v>10.91</v>
      </c>
      <c r="AX8" s="31">
        <v>9.36</v>
      </c>
      <c r="AY8" s="31">
        <v>9.99</v>
      </c>
      <c r="AZ8" s="31">
        <v>6.34</v>
      </c>
      <c r="BA8" s="31">
        <v>10.58</v>
      </c>
      <c r="BB8" s="31">
        <v>19.059999999999999</v>
      </c>
      <c r="BC8" s="31">
        <v>12.41</v>
      </c>
      <c r="BD8" s="31">
        <v>4.57</v>
      </c>
      <c r="BE8" s="31">
        <v>11</v>
      </c>
      <c r="BF8" s="31">
        <v>9.92</v>
      </c>
      <c r="BG8" s="31">
        <v>11.04</v>
      </c>
      <c r="BH8" s="31">
        <v>7.47</v>
      </c>
      <c r="BI8" s="31">
        <v>4.9800000000000004</v>
      </c>
      <c r="BJ8" s="31">
        <v>26.09</v>
      </c>
      <c r="BK8" s="31">
        <v>-0.55999999999999872</v>
      </c>
      <c r="BL8" s="31">
        <v>9.68</v>
      </c>
      <c r="BM8" s="31">
        <v>-0.45000000000000107</v>
      </c>
      <c r="BN8" s="31">
        <v>19.059999999999999</v>
      </c>
      <c r="BO8" s="31">
        <v>6.6499999999999986</v>
      </c>
      <c r="BP8" s="32">
        <v>1.0449961210240497</v>
      </c>
      <c r="BQ8" s="32">
        <v>1.1311749930226067</v>
      </c>
      <c r="BR8" s="32">
        <v>0.66971460238293157</v>
      </c>
      <c r="BS8" s="31">
        <v>1.0976008615611752</v>
      </c>
      <c r="BT8" s="32">
        <v>1.5500387897595036</v>
      </c>
      <c r="BU8" s="32">
        <v>1.4976276862963998</v>
      </c>
      <c r="BV8" s="32">
        <v>1.4782488223884733</v>
      </c>
      <c r="BW8" s="32">
        <v>0.9062959819066837</v>
      </c>
      <c r="BX8" s="31">
        <v>49.36</v>
      </c>
      <c r="BY8" s="31">
        <v>48.92</v>
      </c>
      <c r="BZ8" s="31">
        <v>48.58</v>
      </c>
      <c r="CA8" s="31">
        <v>48.59</v>
      </c>
      <c r="CB8" s="31">
        <v>42.37</v>
      </c>
      <c r="CC8" s="31">
        <v>42.38</v>
      </c>
      <c r="CD8" s="31">
        <v>43.27</v>
      </c>
      <c r="CE8" s="31">
        <v>43.23</v>
      </c>
      <c r="CF8" s="31">
        <v>2.0312059959640028E-2</v>
      </c>
      <c r="CG8" s="31">
        <v>-1.5658377108275001E-2</v>
      </c>
      <c r="CH8" s="32">
        <v>-1.7952017231223505</v>
      </c>
      <c r="CI8" s="32">
        <v>2</v>
      </c>
      <c r="CJ8" s="32">
        <v>-0.54041700080192445</v>
      </c>
      <c r="CK8" s="32">
        <v>0.25388286144390132</v>
      </c>
      <c r="CL8" s="32">
        <v>-2</v>
      </c>
      <c r="CM8" s="32">
        <v>-0.26066666666666666</v>
      </c>
      <c r="CN8" s="32">
        <v>0.12800000000000011</v>
      </c>
      <c r="CO8" s="32">
        <v>0.41408420318169131</v>
      </c>
      <c r="CP8" s="32">
        <v>0.32349999999999995</v>
      </c>
      <c r="CQ8" s="35">
        <v>0.13728172130689376</v>
      </c>
      <c r="CR8" s="31" t="s">
        <v>157</v>
      </c>
      <c r="CS8" t="s">
        <v>81</v>
      </c>
      <c r="CT8" t="s">
        <v>82</v>
      </c>
      <c r="CU8">
        <v>0</v>
      </c>
      <c r="CV8">
        <v>8.1910000000000007</v>
      </c>
    </row>
    <row r="9" spans="1:100" ht="19.5">
      <c r="A9" s="31" t="s">
        <v>158</v>
      </c>
      <c r="B9" s="31" t="s">
        <v>159</v>
      </c>
      <c r="C9" s="31">
        <v>248</v>
      </c>
      <c r="D9" s="32">
        <v>-1.6931044104573956</v>
      </c>
      <c r="E9" s="32">
        <v>0</v>
      </c>
      <c r="F9" s="32">
        <v>57.44</v>
      </c>
      <c r="G9" s="31">
        <v>6420</v>
      </c>
      <c r="H9" s="31">
        <v>45.49</v>
      </c>
      <c r="I9" s="32">
        <v>5.4517476368432618</v>
      </c>
      <c r="J9" s="31">
        <v>37.46</v>
      </c>
      <c r="K9" s="32">
        <v>8.752740002993928</v>
      </c>
      <c r="L9" s="32">
        <v>229.28571428571428</v>
      </c>
      <c r="M9" s="32">
        <v>0.90292735849056616</v>
      </c>
      <c r="N9" s="32">
        <v>377.64705882352939</v>
      </c>
      <c r="O9" s="33">
        <v>0.34677419354838701</v>
      </c>
      <c r="P9" s="33">
        <v>0.15479999999999999</v>
      </c>
      <c r="Q9" s="33">
        <v>2.8394564516129032E-2</v>
      </c>
      <c r="R9" s="31">
        <v>1.37</v>
      </c>
      <c r="S9" s="34">
        <v>1.36</v>
      </c>
      <c r="T9" s="31">
        <v>1.19</v>
      </c>
      <c r="U9" s="31">
        <v>1.31</v>
      </c>
      <c r="V9" s="31">
        <v>2.7</v>
      </c>
      <c r="W9" s="31">
        <v>1.61</v>
      </c>
      <c r="X9" s="33">
        <v>0.35294117647058837</v>
      </c>
      <c r="Y9" s="31">
        <v>10.67</v>
      </c>
      <c r="Z9" s="31">
        <v>6.04</v>
      </c>
      <c r="AA9" s="31">
        <v>6.62</v>
      </c>
      <c r="AB9" s="31">
        <v>7.23</v>
      </c>
      <c r="AC9" s="33">
        <v>-0.43392689784442362</v>
      </c>
      <c r="AD9" s="33">
        <v>9.602649006622517E-2</v>
      </c>
      <c r="AE9" s="33">
        <v>0.41487279843444225</v>
      </c>
      <c r="AF9" s="33">
        <v>-0.128060263653484</v>
      </c>
      <c r="AG9" s="35">
        <v>0.58420000000000005</v>
      </c>
      <c r="AH9" s="33">
        <v>0.76659999999999995</v>
      </c>
      <c r="AI9" s="33">
        <v>-0.19320000000000001</v>
      </c>
      <c r="AJ9" s="31">
        <v>463</v>
      </c>
      <c r="AK9" s="31">
        <v>733.4846</v>
      </c>
      <c r="AL9" s="31">
        <v>57.44</v>
      </c>
      <c r="AM9" s="31">
        <v>58.62</v>
      </c>
      <c r="AN9" s="31">
        <v>47.61</v>
      </c>
      <c r="AO9" s="31">
        <v>31.2</v>
      </c>
      <c r="AP9" s="31">
        <v>47.21</v>
      </c>
      <c r="AQ9" s="31">
        <v>41.68</v>
      </c>
      <c r="AR9" s="31">
        <v>50.92</v>
      </c>
      <c r="AS9" s="31">
        <v>53.34</v>
      </c>
      <c r="AT9" s="31">
        <v>38.270000000000003</v>
      </c>
      <c r="AU9" s="31">
        <v>40.26</v>
      </c>
      <c r="AV9" s="31">
        <v>19.309999999999999</v>
      </c>
      <c r="AW9" s="31">
        <v>6.26</v>
      </c>
      <c r="AX9" s="31">
        <v>31.33</v>
      </c>
      <c r="AY9" s="31">
        <v>28.24</v>
      </c>
      <c r="AZ9" s="31">
        <v>38.11</v>
      </c>
      <c r="BA9" s="31">
        <v>37.89</v>
      </c>
      <c r="BB9" s="31">
        <v>27.87</v>
      </c>
      <c r="BC9" s="31">
        <v>53.1</v>
      </c>
      <c r="BD9" s="31">
        <v>39.81</v>
      </c>
      <c r="BE9" s="31">
        <v>26.61</v>
      </c>
      <c r="BF9" s="31">
        <v>21.77</v>
      </c>
      <c r="BG9" s="31">
        <v>21.59</v>
      </c>
      <c r="BH9" s="31">
        <v>22.85</v>
      </c>
      <c r="BI9" s="31">
        <v>30.85</v>
      </c>
      <c r="BJ9" s="31">
        <v>57.44</v>
      </c>
      <c r="BK9" s="31">
        <v>-1.1799999999999997</v>
      </c>
      <c r="BL9" s="31">
        <v>38.270000000000003</v>
      </c>
      <c r="BM9" s="31">
        <v>-1.9899999999999949</v>
      </c>
      <c r="BN9" s="31">
        <v>27.87</v>
      </c>
      <c r="BO9" s="31">
        <v>-25.23</v>
      </c>
      <c r="BP9" s="32">
        <v>11.071274298056155</v>
      </c>
      <c r="BQ9" s="32">
        <v>10.03954802259887</v>
      </c>
      <c r="BR9" s="32">
        <v>9.4368231046931417</v>
      </c>
      <c r="BS9" s="31">
        <v>-7.2490826002556297E-2</v>
      </c>
      <c r="BT9" s="32">
        <v>13.419006479481641</v>
      </c>
      <c r="BU9" s="32">
        <v>13.674199623352166</v>
      </c>
      <c r="BV9" s="32">
        <v>10.110108303249097</v>
      </c>
      <c r="BW9" s="32">
        <v>0.64009157713672715</v>
      </c>
      <c r="BX9" s="31">
        <v>26.480000000000004</v>
      </c>
      <c r="BY9" s="31">
        <v>26.480000000000004</v>
      </c>
      <c r="BZ9" s="31">
        <v>26.480000000000004</v>
      </c>
      <c r="CA9" s="31">
        <v>26.480000000000004</v>
      </c>
      <c r="CB9" s="31">
        <v>67.989999999999995</v>
      </c>
      <c r="CC9" s="31">
        <v>67.989999999999995</v>
      </c>
      <c r="CD9" s="31">
        <v>67.989999999999995</v>
      </c>
      <c r="CE9" s="31">
        <v>67.989999999999995</v>
      </c>
      <c r="CF9" s="31">
        <v>0</v>
      </c>
      <c r="CG9" s="31">
        <v>0</v>
      </c>
      <c r="CH9" s="32">
        <v>0.54498165200511262</v>
      </c>
      <c r="CI9" s="32">
        <v>0.57101553829078733</v>
      </c>
      <c r="CJ9" s="32">
        <v>-2</v>
      </c>
      <c r="CK9" s="32">
        <v>-4</v>
      </c>
      <c r="CL9" s="32">
        <v>-2</v>
      </c>
      <c r="CM9" s="32">
        <v>1.8293333333333333</v>
      </c>
      <c r="CN9" s="32">
        <v>2</v>
      </c>
      <c r="CO9" s="32">
        <v>1.844565065913371</v>
      </c>
      <c r="CP9" s="32">
        <v>-0.48300000000000004</v>
      </c>
      <c r="CQ9" s="35">
        <v>0.70050076357566504</v>
      </c>
      <c r="CR9" s="31" t="s">
        <v>160</v>
      </c>
      <c r="CS9" t="s">
        <v>81</v>
      </c>
      <c r="CT9" t="s">
        <v>90</v>
      </c>
      <c r="CU9" t="s">
        <v>161</v>
      </c>
      <c r="CV9">
        <v>18.069500000000001</v>
      </c>
    </row>
    <row r="10" spans="1:100" ht="19.5">
      <c r="A10" s="31" t="s">
        <v>162</v>
      </c>
      <c r="B10" s="31" t="s">
        <v>163</v>
      </c>
      <c r="C10" s="31">
        <v>78.099999999999994</v>
      </c>
      <c r="D10" s="32">
        <v>-1.7652189477645213</v>
      </c>
      <c r="E10" s="32">
        <v>7.0000000000000284E-2</v>
      </c>
      <c r="F10" s="32">
        <v>31.09</v>
      </c>
      <c r="G10" s="31">
        <v>5670</v>
      </c>
      <c r="H10" s="31">
        <v>37.42</v>
      </c>
      <c r="I10" s="32">
        <v>2.0871191876002135</v>
      </c>
      <c r="J10" s="31">
        <v>17.13</v>
      </c>
      <c r="K10" s="32">
        <v>1.9307780320366132</v>
      </c>
      <c r="L10" s="32">
        <v>123.26086956521739</v>
      </c>
      <c r="M10" s="32">
        <v>1.34</v>
      </c>
      <c r="N10" s="32">
        <v>171.81818181818181</v>
      </c>
      <c r="O10" s="33">
        <v>0.21256931608133089</v>
      </c>
      <c r="P10" s="33">
        <v>0.1241</v>
      </c>
      <c r="Q10" s="33">
        <v>5.9459948783610765E-2</v>
      </c>
      <c r="R10" s="31">
        <v>0.75</v>
      </c>
      <c r="S10" s="34">
        <v>2.83</v>
      </c>
      <c r="T10" s="31">
        <v>0.56000000000000005</v>
      </c>
      <c r="U10" s="31">
        <v>0.81</v>
      </c>
      <c r="V10" s="31">
        <v>1.56</v>
      </c>
      <c r="W10" s="31">
        <v>1.43</v>
      </c>
      <c r="X10" s="33">
        <v>1.5535714285714282</v>
      </c>
      <c r="Y10" s="31">
        <v>4.53</v>
      </c>
      <c r="Z10" s="31">
        <v>5.32</v>
      </c>
      <c r="AA10" s="31">
        <v>4.5599999999999996</v>
      </c>
      <c r="AB10" s="31">
        <v>5.23</v>
      </c>
      <c r="AC10" s="33">
        <v>0.17439293598233996</v>
      </c>
      <c r="AD10" s="33">
        <v>-0.14285714285714299</v>
      </c>
      <c r="AE10" s="33">
        <v>0.11276595744680856</v>
      </c>
      <c r="AF10" s="33">
        <v>8.2218920257553174E-2</v>
      </c>
      <c r="AG10" s="35">
        <v>0.34399999999999997</v>
      </c>
      <c r="AH10" s="33">
        <v>0.61360000000000003</v>
      </c>
      <c r="AI10" s="33">
        <v>0.18640000000000001</v>
      </c>
      <c r="AJ10" s="31">
        <v>2185</v>
      </c>
      <c r="AK10" s="31">
        <v>2936.64</v>
      </c>
      <c r="AL10" s="31">
        <v>31.09</v>
      </c>
      <c r="AM10" s="31">
        <v>28.77</v>
      </c>
      <c r="AN10" s="31">
        <v>24.27</v>
      </c>
      <c r="AO10" s="31">
        <v>22.12</v>
      </c>
      <c r="AP10" s="31">
        <v>22.58</v>
      </c>
      <c r="AQ10" s="31">
        <v>24.97</v>
      </c>
      <c r="AR10" s="31">
        <v>26.59</v>
      </c>
      <c r="AS10" s="31">
        <v>28.94</v>
      </c>
      <c r="AT10" s="31">
        <v>19.75</v>
      </c>
      <c r="AU10" s="31">
        <v>19.02</v>
      </c>
      <c r="AV10" s="31">
        <v>13.52</v>
      </c>
      <c r="AW10" s="31">
        <v>11.21</v>
      </c>
      <c r="AX10" s="31">
        <v>11.37</v>
      </c>
      <c r="AY10" s="31">
        <v>14.35</v>
      </c>
      <c r="AZ10" s="31">
        <v>15.69</v>
      </c>
      <c r="BA10" s="31">
        <v>19.82</v>
      </c>
      <c r="BB10" s="31">
        <v>16.79</v>
      </c>
      <c r="BC10" s="31">
        <v>19.37</v>
      </c>
      <c r="BD10" s="31">
        <v>12.03</v>
      </c>
      <c r="BE10" s="31">
        <v>11.29</v>
      </c>
      <c r="BF10" s="31">
        <v>8.33</v>
      </c>
      <c r="BG10" s="31">
        <v>44.15</v>
      </c>
      <c r="BH10" s="31">
        <v>11.09</v>
      </c>
      <c r="BI10" s="31">
        <v>14.88</v>
      </c>
      <c r="BJ10" s="31">
        <v>31.09</v>
      </c>
      <c r="BK10" s="31">
        <v>2.3200000000000003</v>
      </c>
      <c r="BL10" s="31">
        <v>19.75</v>
      </c>
      <c r="BM10" s="31">
        <v>0.73000000000000043</v>
      </c>
      <c r="BN10" s="31">
        <v>16.79</v>
      </c>
      <c r="BO10" s="31">
        <v>-2.5800000000000018</v>
      </c>
      <c r="BP10" s="32">
        <v>2.14324942791762</v>
      </c>
      <c r="BQ10" s="32">
        <v>2.3298662704309065</v>
      </c>
      <c r="BR10" s="32">
        <v>1.8236648250460405</v>
      </c>
      <c r="BS10" s="31">
        <v>5.8735139001142134E-2</v>
      </c>
      <c r="BT10" s="32">
        <v>2.6649885583524027</v>
      </c>
      <c r="BU10" s="32">
        <v>2.8984645864289251</v>
      </c>
      <c r="BV10" s="32">
        <v>2.826427255985267</v>
      </c>
      <c r="BW10" s="32">
        <v>0.66613821713635035</v>
      </c>
      <c r="BX10" s="31">
        <v>47.66</v>
      </c>
      <c r="BY10" s="31">
        <v>47.95</v>
      </c>
      <c r="BZ10" s="31">
        <v>48.8</v>
      </c>
      <c r="CA10" s="31">
        <v>48.73</v>
      </c>
      <c r="CB10" s="31">
        <v>39.9</v>
      </c>
      <c r="CC10" s="31">
        <v>38.25</v>
      </c>
      <c r="CD10" s="31">
        <v>38.39</v>
      </c>
      <c r="CE10" s="31">
        <v>38.39</v>
      </c>
      <c r="CF10" s="31">
        <v>-3.7693252739692262E-2</v>
      </c>
      <c r="CG10" s="31">
        <v>2.2377139619482289E-2</v>
      </c>
      <c r="CH10" s="32">
        <v>0.28252972199771575</v>
      </c>
      <c r="CI10" s="32">
        <v>-2</v>
      </c>
      <c r="CJ10" s="32">
        <v>-0.78711918760021349</v>
      </c>
      <c r="CK10" s="32">
        <v>-1.1487414187643019</v>
      </c>
      <c r="CL10" s="32">
        <v>-2</v>
      </c>
      <c r="CM10" s="32">
        <v>7.2666666666666657E-2</v>
      </c>
      <c r="CN10" s="32">
        <v>2</v>
      </c>
      <c r="CO10" s="32">
        <v>1.3494452699356119</v>
      </c>
      <c r="CP10" s="32">
        <v>0.46600000000000003</v>
      </c>
      <c r="CQ10" s="35">
        <v>0.20917308156532477</v>
      </c>
      <c r="CR10" s="31" t="s">
        <v>164</v>
      </c>
      <c r="CS10" t="s">
        <v>81</v>
      </c>
      <c r="CT10" t="s">
        <v>90</v>
      </c>
      <c r="CU10" t="s">
        <v>165</v>
      </c>
      <c r="CV10">
        <v>7.3635999999999999</v>
      </c>
    </row>
    <row r="11" spans="1:100" ht="19.5">
      <c r="A11" s="31" t="s">
        <v>170</v>
      </c>
      <c r="B11" s="31" t="s">
        <v>171</v>
      </c>
      <c r="C11" s="31">
        <v>499</v>
      </c>
      <c r="D11" s="32">
        <v>-1.8246118072508839</v>
      </c>
      <c r="E11" s="32">
        <v>0.34999999999999432</v>
      </c>
      <c r="F11" s="32">
        <v>88.18</v>
      </c>
      <c r="G11" s="31">
        <v>151076</v>
      </c>
      <c r="H11" s="31">
        <v>40.26</v>
      </c>
      <c r="I11" s="32">
        <v>12.394436164927969</v>
      </c>
      <c r="J11" s="31" t="s">
        <v>114</v>
      </c>
      <c r="K11" s="32">
        <v>11.617512807670382</v>
      </c>
      <c r="L11" s="32">
        <v>105.94389901823281</v>
      </c>
      <c r="M11" s="32">
        <v>1.34</v>
      </c>
      <c r="N11" s="32" t="e">
        <v>#DIV/0!</v>
      </c>
      <c r="O11" s="33" t="e">
        <v>#DIV/0!</v>
      </c>
      <c r="P11" s="33">
        <v>-0.27899999999999997</v>
      </c>
      <c r="Q11" s="33">
        <v>-2.2510100200400798E-2</v>
      </c>
      <c r="R11" s="31">
        <v>-2.08</v>
      </c>
      <c r="S11" s="34">
        <v>-2.7</v>
      </c>
      <c r="T11" s="31">
        <v>-3.41</v>
      </c>
      <c r="U11" s="31">
        <v>-0.98</v>
      </c>
      <c r="V11" s="31">
        <v>-1.44</v>
      </c>
      <c r="W11" s="31">
        <v>-0.53</v>
      </c>
      <c r="X11" s="33">
        <v>0.84457478005865094</v>
      </c>
      <c r="Y11" s="31">
        <v>-8.0399999999999991</v>
      </c>
      <c r="Z11" s="31">
        <v>-10.8</v>
      </c>
      <c r="AA11" s="31">
        <v>-4.84</v>
      </c>
      <c r="AB11" s="31">
        <v>-3.48</v>
      </c>
      <c r="AC11" s="33">
        <v>-0.34328358208955245</v>
      </c>
      <c r="AD11" s="33">
        <v>0.55185185185185193</v>
      </c>
      <c r="AE11" s="33">
        <v>0.7</v>
      </c>
      <c r="AF11" s="33">
        <v>3.3866057838660577</v>
      </c>
      <c r="AG11" s="35">
        <v>3.5122</v>
      </c>
      <c r="AH11" s="33">
        <v>4.5907</v>
      </c>
      <c r="AI11" s="33">
        <v>0.32379999999999998</v>
      </c>
      <c r="AJ11" s="31">
        <v>2882</v>
      </c>
      <c r="AK11" s="31">
        <v>13004.160400000001</v>
      </c>
      <c r="AL11" s="31">
        <v>88.18</v>
      </c>
      <c r="AM11" s="31">
        <v>75.92</v>
      </c>
      <c r="AN11" s="31">
        <v>59.42</v>
      </c>
      <c r="AO11" s="31">
        <v>52.04</v>
      </c>
      <c r="AP11" s="31">
        <v>56.5</v>
      </c>
      <c r="AQ11" s="31">
        <v>25.86</v>
      </c>
      <c r="AR11" s="31">
        <v>19.649999999999999</v>
      </c>
      <c r="AS11" s="31">
        <v>22.59</v>
      </c>
      <c r="AT11" s="31">
        <v>-68.88</v>
      </c>
      <c r="AU11" s="31">
        <v>-69.67</v>
      </c>
      <c r="AV11" s="31">
        <v>-33.4</v>
      </c>
      <c r="AW11" s="31">
        <v>-221.24</v>
      </c>
      <c r="AX11" s="31">
        <v>-250.5</v>
      </c>
      <c r="AY11" s="31">
        <v>-763.89</v>
      </c>
      <c r="AZ11" s="31">
        <v>-626.44000000000005</v>
      </c>
      <c r="BA11" s="31">
        <v>-638.54999999999995</v>
      </c>
      <c r="BB11" s="31">
        <v>-17.87</v>
      </c>
      <c r="BC11" s="31">
        <v>-50.42</v>
      </c>
      <c r="BD11" s="31">
        <v>-28.1</v>
      </c>
      <c r="BE11" s="31">
        <v>-214.84</v>
      </c>
      <c r="BF11" s="31">
        <v>-233.37</v>
      </c>
      <c r="BG11" s="31">
        <v>-760.72</v>
      </c>
      <c r="BH11" s="31">
        <v>-623.16999999999996</v>
      </c>
      <c r="BI11" s="31">
        <v>-699.42</v>
      </c>
      <c r="BJ11" s="31">
        <v>88.18</v>
      </c>
      <c r="BK11" s="31">
        <v>12.260000000000005</v>
      </c>
      <c r="BL11" s="31">
        <v>-68.88</v>
      </c>
      <c r="BM11" s="31">
        <v>0.79000000000000625</v>
      </c>
      <c r="BN11" s="31">
        <v>-17.87</v>
      </c>
      <c r="BO11" s="31">
        <v>32.549999999999997</v>
      </c>
      <c r="BP11" s="32">
        <v>22.520471894517698</v>
      </c>
      <c r="BQ11" s="32">
        <v>28.202435312024352</v>
      </c>
      <c r="BR11" s="32">
        <v>22.468581687612208</v>
      </c>
      <c r="BS11" s="31">
        <v>-0.48294409637455826</v>
      </c>
      <c r="BT11" s="32">
        <v>61.243580846634281</v>
      </c>
      <c r="BU11" s="32">
        <v>158.9330289193303</v>
      </c>
      <c r="BV11" s="32">
        <v>57.811490125673252</v>
      </c>
      <c r="BW11" s="32">
        <v>7.3096906833425332E-2</v>
      </c>
      <c r="BX11" s="31">
        <v>44.64</v>
      </c>
      <c r="BY11" s="31">
        <v>44.11</v>
      </c>
      <c r="BZ11" s="31">
        <v>44.22</v>
      </c>
      <c r="CA11" s="31">
        <v>43.52</v>
      </c>
      <c r="CB11" s="31">
        <v>46.04</v>
      </c>
      <c r="CC11" s="31">
        <v>46.59</v>
      </c>
      <c r="CD11" s="31">
        <v>46.93</v>
      </c>
      <c r="CE11" s="31">
        <v>46.58</v>
      </c>
      <c r="CF11" s="31">
        <v>1.178592112134691E-2</v>
      </c>
      <c r="CG11" s="31">
        <v>-2.5208935473671534E-2</v>
      </c>
      <c r="CH11" s="32">
        <v>1.3658881927491167</v>
      </c>
      <c r="CI11" s="32">
        <v>-2</v>
      </c>
      <c r="CJ11" s="32">
        <v>-2</v>
      </c>
      <c r="CK11" s="32">
        <v>-4</v>
      </c>
      <c r="CL11" s="32">
        <v>-2</v>
      </c>
      <c r="CM11" s="32">
        <v>2</v>
      </c>
      <c r="CN11" s="32">
        <v>2</v>
      </c>
      <c r="CO11" s="32">
        <v>2</v>
      </c>
      <c r="CP11" s="32">
        <v>0.80949999999999989</v>
      </c>
      <c r="CQ11" s="35">
        <v>1.3292042098886956</v>
      </c>
      <c r="CR11" s="31" t="s">
        <v>172</v>
      </c>
      <c r="CS11" t="s">
        <v>81</v>
      </c>
      <c r="CT11" t="s">
        <v>90</v>
      </c>
      <c r="CU11" t="s">
        <v>173</v>
      </c>
      <c r="CV11">
        <v>2.7900000000000001E-2</v>
      </c>
    </row>
    <row r="12" spans="1:100" ht="19.5">
      <c r="A12" s="31" t="s">
        <v>184</v>
      </c>
      <c r="B12" s="31" t="s">
        <v>185</v>
      </c>
      <c r="C12" s="31">
        <v>20.65</v>
      </c>
      <c r="D12" s="32">
        <v>-2.5059301985051272</v>
      </c>
      <c r="E12" s="32">
        <v>-9.9999999999980105E-3</v>
      </c>
      <c r="F12" s="32">
        <v>71.37</v>
      </c>
      <c r="G12" s="31">
        <v>661</v>
      </c>
      <c r="H12" s="31">
        <v>9.65</v>
      </c>
      <c r="I12" s="32">
        <v>2.1398963730569944</v>
      </c>
      <c r="J12" s="31">
        <v>45.89</v>
      </c>
      <c r="K12" s="32">
        <v>3.2243351942771712</v>
      </c>
      <c r="L12" s="32">
        <v>12.96078431372549</v>
      </c>
      <c r="M12" s="32">
        <v>0.6959983333333335</v>
      </c>
      <c r="N12" s="32">
        <v>41.3125</v>
      </c>
      <c r="O12" s="33">
        <v>-0.66863905325443784</v>
      </c>
      <c r="P12" s="33">
        <v>4.99E-2</v>
      </c>
      <c r="Q12" s="33">
        <v>2.3318886198547221E-2</v>
      </c>
      <c r="R12" s="31">
        <v>-0.56999999999999995</v>
      </c>
      <c r="S12" s="34">
        <v>-0.65</v>
      </c>
      <c r="T12" s="31">
        <v>-0.3</v>
      </c>
      <c r="U12" s="31">
        <v>0.86</v>
      </c>
      <c r="V12" s="31">
        <v>-0.68</v>
      </c>
      <c r="W12" s="31">
        <v>-0.4</v>
      </c>
      <c r="X12" s="33">
        <v>-0.33333333333333348</v>
      </c>
      <c r="Y12" s="31">
        <v>-0.51</v>
      </c>
      <c r="Z12" s="31">
        <v>-1.08</v>
      </c>
      <c r="AA12" s="31">
        <v>-0.73</v>
      </c>
      <c r="AB12" s="31">
        <v>-0.62</v>
      </c>
      <c r="AC12" s="33">
        <v>-1.1176470588235294</v>
      </c>
      <c r="AD12" s="33">
        <v>0.32407407407407413</v>
      </c>
      <c r="AE12" s="33">
        <v>0.65934065934065922</v>
      </c>
      <c r="AF12" s="33">
        <v>-9.3023255813953543E-2</v>
      </c>
      <c r="AG12" s="35">
        <v>5.1299999999999998E-2</v>
      </c>
      <c r="AH12" s="33">
        <v>0.373</v>
      </c>
      <c r="AI12" s="33">
        <v>0.60899999999999999</v>
      </c>
      <c r="AJ12" s="31">
        <v>195</v>
      </c>
      <c r="AK12" s="31">
        <v>205.00349999999997</v>
      </c>
      <c r="AL12" s="31">
        <v>71.37</v>
      </c>
      <c r="AM12" s="31">
        <v>66.45</v>
      </c>
      <c r="AN12" s="31">
        <v>35.26</v>
      </c>
      <c r="AO12" s="31">
        <v>71.23</v>
      </c>
      <c r="AP12" s="31">
        <v>67.23</v>
      </c>
      <c r="AQ12" s="31">
        <v>71.239999999999995</v>
      </c>
      <c r="AR12" s="31">
        <v>50.85</v>
      </c>
      <c r="AS12" s="31">
        <v>72.760000000000005</v>
      </c>
      <c r="AT12" s="31">
        <v>-36.450000000000003</v>
      </c>
      <c r="AU12" s="31">
        <v>-61.66</v>
      </c>
      <c r="AV12" s="31">
        <v>14.86</v>
      </c>
      <c r="AW12" s="31">
        <v>22.32</v>
      </c>
      <c r="AX12" s="31">
        <v>-22.08</v>
      </c>
      <c r="AY12" s="31">
        <v>-51.11</v>
      </c>
      <c r="AZ12" s="31">
        <v>-97.31</v>
      </c>
      <c r="BA12" s="31">
        <v>22.85</v>
      </c>
      <c r="BB12" s="31">
        <v>-32.43</v>
      </c>
      <c r="BC12" s="31">
        <v>-63.78</v>
      </c>
      <c r="BD12" s="31">
        <v>13</v>
      </c>
      <c r="BE12" s="31">
        <v>25.09</v>
      </c>
      <c r="BF12" s="31">
        <v>-19.71</v>
      </c>
      <c r="BG12" s="31">
        <v>-53.98</v>
      </c>
      <c r="BH12" s="31">
        <v>-57.81</v>
      </c>
      <c r="BI12" s="31">
        <v>22.9</v>
      </c>
      <c r="BJ12" s="31">
        <v>71.37</v>
      </c>
      <c r="BK12" s="31">
        <v>4.9200000000000017</v>
      </c>
      <c r="BL12" s="31">
        <v>-36.450000000000003</v>
      </c>
      <c r="BM12" s="31">
        <v>25.209999999999994</v>
      </c>
      <c r="BN12" s="31">
        <v>-32.43</v>
      </c>
      <c r="BO12" s="31">
        <v>31.35</v>
      </c>
      <c r="BP12" s="32">
        <v>2.6358974358974359</v>
      </c>
      <c r="BQ12" s="32">
        <v>2.2930232558139534</v>
      </c>
      <c r="BR12" s="32">
        <v>1.4765957446808511</v>
      </c>
      <c r="BS12" s="31">
        <v>1.183627581138718</v>
      </c>
      <c r="BT12" s="32">
        <v>5.1538461538461542</v>
      </c>
      <c r="BU12" s="32">
        <v>3.4232558139534883</v>
      </c>
      <c r="BV12" s="32">
        <v>3.2170212765957449</v>
      </c>
      <c r="BW12" s="32">
        <v>0.62561727650154064</v>
      </c>
      <c r="BX12" s="31">
        <v>60.68</v>
      </c>
      <c r="BY12" s="31">
        <v>60.86</v>
      </c>
      <c r="BZ12" s="31">
        <v>60.86</v>
      </c>
      <c r="CA12" s="31">
        <v>60.87</v>
      </c>
      <c r="CB12" s="31">
        <v>30.44</v>
      </c>
      <c r="CC12" s="31">
        <v>30.44</v>
      </c>
      <c r="CD12" s="31">
        <v>30.44</v>
      </c>
      <c r="CE12" s="31">
        <v>30.44</v>
      </c>
      <c r="CF12" s="31">
        <v>0</v>
      </c>
      <c r="CG12" s="31">
        <v>3.1306925498313376E-3</v>
      </c>
      <c r="CH12" s="32">
        <v>-1.9672551622774361</v>
      </c>
      <c r="CI12" s="32">
        <v>1.7882450980392146</v>
      </c>
      <c r="CJ12" s="32">
        <v>-0.83989637305699438</v>
      </c>
      <c r="CK12" s="32">
        <v>-4</v>
      </c>
      <c r="CL12" s="32">
        <v>0.27189542483660128</v>
      </c>
      <c r="CM12" s="32">
        <v>2</v>
      </c>
      <c r="CN12" s="32">
        <v>-2</v>
      </c>
      <c r="CO12" s="32">
        <v>0.71858081395348827</v>
      </c>
      <c r="CP12" s="32">
        <v>1.5225</v>
      </c>
      <c r="CQ12" s="35">
        <v>-0.93143491818494684</v>
      </c>
      <c r="CR12" s="31" t="s">
        <v>186</v>
      </c>
      <c r="CS12" t="s">
        <v>81</v>
      </c>
      <c r="CT12" t="s">
        <v>82</v>
      </c>
      <c r="CU12">
        <v>0</v>
      </c>
      <c r="CV12">
        <v>6.4218999999999999</v>
      </c>
    </row>
    <row r="13" spans="1:100" ht="19.5">
      <c r="A13" s="31" t="s">
        <v>187</v>
      </c>
      <c r="B13" s="31" t="s">
        <v>188</v>
      </c>
      <c r="C13" s="31">
        <v>8.5</v>
      </c>
      <c r="D13" s="32">
        <v>-2.5259543799357149</v>
      </c>
      <c r="E13" s="32">
        <v>0</v>
      </c>
      <c r="F13" s="32">
        <v>16.98</v>
      </c>
      <c r="G13" s="31">
        <v>182</v>
      </c>
      <c r="H13" s="31">
        <v>2.02</v>
      </c>
      <c r="I13" s="32">
        <v>4.2079207920792081</v>
      </c>
      <c r="J13" s="31" t="s">
        <v>114</v>
      </c>
      <c r="K13" s="32">
        <v>0.88069317327299446</v>
      </c>
      <c r="L13" s="32">
        <v>15.166666666666666</v>
      </c>
      <c r="M13" s="32">
        <v>1.34</v>
      </c>
      <c r="N13" s="32" t="e">
        <v>#DIV/0!</v>
      </c>
      <c r="O13" s="33" t="e">
        <v>#DIV/0!</v>
      </c>
      <c r="P13" s="33">
        <v>-2.2075999999999998</v>
      </c>
      <c r="Q13" s="33">
        <v>-0.52462964705882342</v>
      </c>
      <c r="R13" s="31">
        <v>-0.64</v>
      </c>
      <c r="S13" s="34">
        <v>-0.5</v>
      </c>
      <c r="T13" s="31">
        <v>-0.67</v>
      </c>
      <c r="U13" s="31">
        <v>-1.1599999999999999</v>
      </c>
      <c r="V13" s="31">
        <v>0.28999999999999998</v>
      </c>
      <c r="W13" s="31">
        <v>-0.16</v>
      </c>
      <c r="X13" s="33">
        <v>0.76119402985074625</v>
      </c>
      <c r="Y13" s="31">
        <v>-2.63</v>
      </c>
      <c r="Z13" s="31">
        <v>-0.56999999999999995</v>
      </c>
      <c r="AA13" s="31">
        <v>-5.13</v>
      </c>
      <c r="AB13" s="31">
        <v>-1.19</v>
      </c>
      <c r="AC13" s="33">
        <v>0.78326996197718635</v>
      </c>
      <c r="AD13" s="33">
        <v>-8</v>
      </c>
      <c r="AE13" s="33">
        <v>0.52016129032258063</v>
      </c>
      <c r="AF13" s="33">
        <v>-3.6231884057971064E-2</v>
      </c>
      <c r="AG13" s="35">
        <v>-0.22309999999999999</v>
      </c>
      <c r="AH13" s="33">
        <v>0.29870000000000002</v>
      </c>
      <c r="AI13" s="33">
        <v>0.1051</v>
      </c>
      <c r="AJ13" s="31">
        <v>266</v>
      </c>
      <c r="AK13" s="31">
        <v>206.65540000000001</v>
      </c>
      <c r="AL13" s="31">
        <v>16.98</v>
      </c>
      <c r="AM13" s="31">
        <v>14.95</v>
      </c>
      <c r="AN13" s="31">
        <v>19.079999999999998</v>
      </c>
      <c r="AO13" s="31">
        <v>12.24</v>
      </c>
      <c r="AP13" s="31">
        <v>10.63</v>
      </c>
      <c r="AQ13" s="31">
        <v>11.09</v>
      </c>
      <c r="AR13" s="31">
        <v>11.72</v>
      </c>
      <c r="AS13" s="31">
        <v>9.64</v>
      </c>
      <c r="AT13" s="31">
        <v>-6.09</v>
      </c>
      <c r="AU13" s="31">
        <v>-16.079999999999998</v>
      </c>
      <c r="AV13" s="31">
        <v>-21.9</v>
      </c>
      <c r="AW13" s="31">
        <v>-19.440000000000001</v>
      </c>
      <c r="AX13" s="31">
        <v>-32.549999999999997</v>
      </c>
      <c r="AY13" s="31">
        <v>-24.73</v>
      </c>
      <c r="AZ13" s="31">
        <v>-31.71</v>
      </c>
      <c r="BA13" s="31">
        <v>-26.21</v>
      </c>
      <c r="BB13" s="31">
        <v>-6.57</v>
      </c>
      <c r="BC13" s="31">
        <v>15.62</v>
      </c>
      <c r="BD13" s="31">
        <v>-49.72</v>
      </c>
      <c r="BE13" s="31">
        <v>-122</v>
      </c>
      <c r="BF13" s="31">
        <v>-29.24</v>
      </c>
      <c r="BG13" s="31">
        <v>-18.59</v>
      </c>
      <c r="BH13" s="31">
        <v>-27.39</v>
      </c>
      <c r="BI13" s="31">
        <v>-66.34</v>
      </c>
      <c r="BJ13" s="31">
        <v>16.98</v>
      </c>
      <c r="BK13" s="31">
        <v>2.0300000000000011</v>
      </c>
      <c r="BL13" s="31">
        <v>-6.09</v>
      </c>
      <c r="BM13" s="31">
        <v>9.9899999999999984</v>
      </c>
      <c r="BN13" s="31">
        <v>-6.57</v>
      </c>
      <c r="BO13" s="31">
        <v>-22.189999999999998</v>
      </c>
      <c r="BP13" s="32">
        <v>0.43233082706766918</v>
      </c>
      <c r="BQ13" s="32">
        <v>0.5688405797101449</v>
      </c>
      <c r="BR13" s="32">
        <v>0.30853994490358128</v>
      </c>
      <c r="BS13" s="31">
        <v>1.8543894812330088</v>
      </c>
      <c r="BT13" s="32">
        <v>0.83834586466165417</v>
      </c>
      <c r="BU13" s="32">
        <v>1.0579710144927537</v>
      </c>
      <c r="BV13" s="32">
        <v>0.76859504132231404</v>
      </c>
      <c r="BW13" s="32">
        <v>0.83243601309365223</v>
      </c>
      <c r="BX13" s="31">
        <v>43.8</v>
      </c>
      <c r="BY13" s="31">
        <v>43.8</v>
      </c>
      <c r="BZ13" s="31">
        <v>43.8</v>
      </c>
      <c r="CA13" s="31">
        <v>43.8</v>
      </c>
      <c r="CB13" s="31">
        <v>50.28</v>
      </c>
      <c r="CC13" s="31">
        <v>50.28</v>
      </c>
      <c r="CD13" s="31">
        <v>50.28</v>
      </c>
      <c r="CE13" s="31">
        <v>50.28</v>
      </c>
      <c r="CF13" s="31">
        <v>0</v>
      </c>
      <c r="CG13" s="31">
        <v>0</v>
      </c>
      <c r="CH13" s="32">
        <v>-2</v>
      </c>
      <c r="CI13" s="32">
        <v>-2</v>
      </c>
      <c r="CJ13" s="32">
        <v>-2</v>
      </c>
      <c r="CK13" s="32">
        <v>1.6514848712720147</v>
      </c>
      <c r="CL13" s="32">
        <v>-2.2222222222222143E-2</v>
      </c>
      <c r="CM13" s="32">
        <v>-0.86799999999999999</v>
      </c>
      <c r="CN13" s="32">
        <v>2</v>
      </c>
      <c r="CO13" s="32">
        <v>0.4500329710144928</v>
      </c>
      <c r="CP13" s="32">
        <v>0.26274999999999998</v>
      </c>
      <c r="CQ13" s="35">
        <v>-0.1398594427553207</v>
      </c>
      <c r="CR13" s="31" t="s">
        <v>189</v>
      </c>
      <c r="CS13" t="s">
        <v>81</v>
      </c>
      <c r="CT13" t="s">
        <v>82</v>
      </c>
      <c r="CU13">
        <v>0</v>
      </c>
      <c r="CV13">
        <v>25.889800000000001</v>
      </c>
    </row>
    <row r="14" spans="1:100" ht="19.5">
      <c r="A14" s="31" t="s">
        <v>197</v>
      </c>
      <c r="B14" s="31" t="s">
        <v>198</v>
      </c>
      <c r="C14" s="31">
        <v>101.5</v>
      </c>
      <c r="D14" s="32">
        <v>-3.0149910706590424</v>
      </c>
      <c r="E14" s="32">
        <v>0.78999999999998849</v>
      </c>
      <c r="F14" s="32">
        <v>25.41</v>
      </c>
      <c r="G14" s="31">
        <v>6844</v>
      </c>
      <c r="H14" s="31">
        <v>51.05</v>
      </c>
      <c r="I14" s="32">
        <v>1.9882468168462293</v>
      </c>
      <c r="J14" s="31">
        <v>10.87</v>
      </c>
      <c r="K14" s="32">
        <v>0.87723930585812304</v>
      </c>
      <c r="L14" s="32">
        <v>19.895348837209301</v>
      </c>
      <c r="M14" s="32">
        <v>1.34</v>
      </c>
      <c r="N14" s="32">
        <v>9.3497267759562845</v>
      </c>
      <c r="O14" s="33">
        <v>0.20251091703056767</v>
      </c>
      <c r="P14" s="33">
        <v>0.1971</v>
      </c>
      <c r="Q14" s="33">
        <v>9.913256157635468E-2</v>
      </c>
      <c r="R14" s="31">
        <v>2.56</v>
      </c>
      <c r="S14" s="34">
        <v>2.85</v>
      </c>
      <c r="T14" s="31">
        <v>2.91</v>
      </c>
      <c r="U14" s="31">
        <v>2.36</v>
      </c>
      <c r="V14" s="31">
        <v>3.2</v>
      </c>
      <c r="W14" s="31">
        <v>1.66</v>
      </c>
      <c r="X14" s="33">
        <v>-0.42955326460481102</v>
      </c>
      <c r="Y14" s="31">
        <v>6.35</v>
      </c>
      <c r="Z14" s="31">
        <v>10.15</v>
      </c>
      <c r="AA14" s="31">
        <v>9.41</v>
      </c>
      <c r="AB14" s="31">
        <v>8.879999999999999</v>
      </c>
      <c r="AC14" s="33">
        <v>0.59842519685039386</v>
      </c>
      <c r="AD14" s="33">
        <v>-7.2906403940886724E-2</v>
      </c>
      <c r="AE14" s="33">
        <v>-0.20926090828138927</v>
      </c>
      <c r="AF14" s="33">
        <v>0.17448022829188758</v>
      </c>
      <c r="AG14" s="35">
        <v>0.35399999999999998</v>
      </c>
      <c r="AH14" s="33">
        <v>0.52029999999999998</v>
      </c>
      <c r="AI14" s="33">
        <v>-1.7000000000000001E-2</v>
      </c>
      <c r="AJ14" s="31">
        <v>5762</v>
      </c>
      <c r="AK14" s="31">
        <v>7801.7480000000005</v>
      </c>
      <c r="AL14" s="31">
        <v>25.41</v>
      </c>
      <c r="AM14" s="31">
        <v>29.82</v>
      </c>
      <c r="AN14" s="31">
        <v>27.06</v>
      </c>
      <c r="AO14" s="31">
        <v>32.06</v>
      </c>
      <c r="AP14" s="31">
        <v>33.869999999999997</v>
      </c>
      <c r="AQ14" s="31">
        <v>32.799999999999997</v>
      </c>
      <c r="AR14" s="31">
        <v>31.44</v>
      </c>
      <c r="AS14" s="31">
        <v>32.19</v>
      </c>
      <c r="AT14" s="31">
        <v>12.72</v>
      </c>
      <c r="AU14" s="31">
        <v>17.11</v>
      </c>
      <c r="AV14" s="31">
        <v>13.43</v>
      </c>
      <c r="AW14" s="31">
        <v>15.12</v>
      </c>
      <c r="AX14" s="31">
        <v>18.04</v>
      </c>
      <c r="AY14" s="31">
        <v>16.84</v>
      </c>
      <c r="AZ14" s="31">
        <v>17.260000000000002</v>
      </c>
      <c r="BA14" s="31">
        <v>14.59</v>
      </c>
      <c r="BB14" s="31">
        <v>7.93</v>
      </c>
      <c r="BC14" s="31">
        <v>14.24</v>
      </c>
      <c r="BD14" s="31">
        <v>11.6</v>
      </c>
      <c r="BE14" s="31">
        <v>12.38</v>
      </c>
      <c r="BF14" s="31">
        <v>14.65</v>
      </c>
      <c r="BG14" s="31">
        <v>13.44</v>
      </c>
      <c r="BH14" s="31">
        <v>12.94</v>
      </c>
      <c r="BI14" s="31">
        <v>11.79</v>
      </c>
      <c r="BJ14" s="31">
        <v>25.41</v>
      </c>
      <c r="BK14" s="31">
        <v>-4.41</v>
      </c>
      <c r="BL14" s="31">
        <v>12.72</v>
      </c>
      <c r="BM14" s="31">
        <v>-4.3899999999999988</v>
      </c>
      <c r="BN14" s="31">
        <v>7.93</v>
      </c>
      <c r="BO14" s="31">
        <v>-6.3100000000000005</v>
      </c>
      <c r="BP14" s="32">
        <v>0.85543214161749392</v>
      </c>
      <c r="BQ14" s="32">
        <v>0.99918467183041171</v>
      </c>
      <c r="BR14" s="32">
        <v>0.70692194403534614</v>
      </c>
      <c r="BS14" s="31">
        <v>0.24092810141180321</v>
      </c>
      <c r="BT14" s="32">
        <v>1.4722318639361334</v>
      </c>
      <c r="BU14" s="32">
        <v>1.5503465144720749</v>
      </c>
      <c r="BV14" s="32">
        <v>1.5879234167893961</v>
      </c>
      <c r="BW14" s="32">
        <v>0.5524443411961284</v>
      </c>
      <c r="BX14" s="31">
        <v>64.83</v>
      </c>
      <c r="BY14" s="31">
        <v>64.069999999999993</v>
      </c>
      <c r="BZ14" s="31">
        <v>64.569999999999993</v>
      </c>
      <c r="CA14" s="31">
        <v>63.81</v>
      </c>
      <c r="CB14" s="31">
        <v>23.84</v>
      </c>
      <c r="CC14" s="31">
        <v>23.92</v>
      </c>
      <c r="CD14" s="31">
        <v>23.96</v>
      </c>
      <c r="CE14" s="31">
        <v>23.99</v>
      </c>
      <c r="CF14" s="31">
        <v>6.2800323120142387E-3</v>
      </c>
      <c r="CG14" s="31">
        <v>-1.5689175254374632E-2</v>
      </c>
      <c r="CH14" s="32">
        <v>-8.1856202823606394E-2</v>
      </c>
      <c r="CI14" s="32">
        <v>-2</v>
      </c>
      <c r="CJ14" s="32">
        <v>-0.68824681684622924</v>
      </c>
      <c r="CK14" s="32">
        <v>1.6606951843783386</v>
      </c>
      <c r="CL14" s="32">
        <v>-0.65271317829457354</v>
      </c>
      <c r="CM14" s="32">
        <v>-0.30599999999999999</v>
      </c>
      <c r="CN14" s="32">
        <v>-2</v>
      </c>
      <c r="CO14" s="32">
        <v>1.0956299429270282</v>
      </c>
      <c r="CP14" s="32">
        <v>-4.2500000000000003E-2</v>
      </c>
      <c r="CQ14" s="35">
        <v>0.13700172349715611</v>
      </c>
      <c r="CR14" s="31" t="s">
        <v>199</v>
      </c>
      <c r="CS14" t="s">
        <v>81</v>
      </c>
      <c r="CT14" t="s">
        <v>90</v>
      </c>
      <c r="CU14">
        <v>0</v>
      </c>
      <c r="CV14">
        <v>5.9215999999999998</v>
      </c>
    </row>
    <row r="15" spans="1:100" ht="19.5">
      <c r="A15" s="31" t="s">
        <v>216</v>
      </c>
      <c r="B15" s="31" t="s">
        <v>217</v>
      </c>
      <c r="C15" s="31">
        <v>91.5</v>
      </c>
      <c r="D15" s="32">
        <v>-3.1641964341434692</v>
      </c>
      <c r="E15" s="32">
        <v>-9.9999999999980105E-3</v>
      </c>
      <c r="F15" s="32">
        <v>41.73</v>
      </c>
      <c r="G15" s="31">
        <v>4080</v>
      </c>
      <c r="H15" s="31">
        <v>48.66</v>
      </c>
      <c r="I15" s="32">
        <v>1.8803945745992603</v>
      </c>
      <c r="J15" s="31">
        <v>16.670000000000002</v>
      </c>
      <c r="K15" s="32">
        <v>3.9650434769932721</v>
      </c>
      <c r="L15" s="32">
        <v>151.11111111111111</v>
      </c>
      <c r="M15" s="32">
        <v>0.21974090909090907</v>
      </c>
      <c r="N15" s="32">
        <v>1020</v>
      </c>
      <c r="O15" s="33">
        <v>0.25503355704697994</v>
      </c>
      <c r="P15" s="33">
        <v>0.12260000000000001</v>
      </c>
      <c r="Q15" s="33">
        <v>6.5199081967213121E-2</v>
      </c>
      <c r="R15" s="31">
        <v>1.73</v>
      </c>
      <c r="S15" s="34">
        <v>0.74</v>
      </c>
      <c r="T15" s="31">
        <v>0.94</v>
      </c>
      <c r="U15" s="31">
        <v>0.85</v>
      </c>
      <c r="V15" s="31">
        <v>1.72</v>
      </c>
      <c r="W15" s="31">
        <v>2.54</v>
      </c>
      <c r="X15" s="33">
        <v>1.7021276595744683</v>
      </c>
      <c r="Y15" s="31">
        <v>5.31</v>
      </c>
      <c r="Z15" s="31">
        <v>6.21</v>
      </c>
      <c r="AA15" s="31">
        <v>3.38</v>
      </c>
      <c r="AB15" s="31">
        <v>7.6499999999999995</v>
      </c>
      <c r="AC15" s="33">
        <v>0.16949152542372889</v>
      </c>
      <c r="AD15" s="33">
        <v>-0.45571658615136879</v>
      </c>
      <c r="AE15" s="33">
        <v>0.75862068965517249</v>
      </c>
      <c r="AF15" s="33">
        <v>-0.24085365853658536</v>
      </c>
      <c r="AG15" s="35">
        <v>0.3775</v>
      </c>
      <c r="AH15" s="33">
        <v>0.29220000000000002</v>
      </c>
      <c r="AI15" s="33">
        <v>-0.17349999999999999</v>
      </c>
      <c r="AJ15" s="31">
        <v>747</v>
      </c>
      <c r="AK15" s="31">
        <v>1028.9925000000001</v>
      </c>
      <c r="AL15" s="31">
        <v>41.73</v>
      </c>
      <c r="AM15" s="31">
        <v>37.78</v>
      </c>
      <c r="AN15" s="31">
        <v>22.3</v>
      </c>
      <c r="AO15" s="31" t="s">
        <v>114</v>
      </c>
      <c r="AP15" s="31">
        <v>35.18</v>
      </c>
      <c r="AQ15" s="31">
        <v>30.52</v>
      </c>
      <c r="AR15" s="31">
        <v>38.85</v>
      </c>
      <c r="AS15" s="31">
        <v>37.26</v>
      </c>
      <c r="AT15" s="31">
        <v>29.14</v>
      </c>
      <c r="AU15" s="31">
        <v>26.72</v>
      </c>
      <c r="AV15" s="31">
        <v>8.5500000000000007</v>
      </c>
      <c r="AW15" s="31" t="s">
        <v>114</v>
      </c>
      <c r="AX15" s="31">
        <v>21.26</v>
      </c>
      <c r="AY15" s="31">
        <v>19.02</v>
      </c>
      <c r="AZ15" s="31">
        <v>27.01</v>
      </c>
      <c r="BA15" s="31">
        <v>25.73</v>
      </c>
      <c r="BB15" s="31">
        <v>45.7</v>
      </c>
      <c r="BC15" s="31">
        <v>32.909999999999997</v>
      </c>
      <c r="BD15" s="31">
        <v>21.47</v>
      </c>
      <c r="BE15" s="31" t="s">
        <v>114</v>
      </c>
      <c r="BF15" s="31">
        <v>19.14</v>
      </c>
      <c r="BG15" s="31">
        <v>10.28</v>
      </c>
      <c r="BH15" s="31">
        <v>22.06</v>
      </c>
      <c r="BI15" s="31">
        <v>15.61</v>
      </c>
      <c r="BJ15" s="31">
        <v>41.73</v>
      </c>
      <c r="BK15" s="31">
        <v>3.9499999999999957</v>
      </c>
      <c r="BL15" s="31">
        <v>29.14</v>
      </c>
      <c r="BM15" s="31">
        <v>2.4200000000000017</v>
      </c>
      <c r="BN15" s="31">
        <v>45.7</v>
      </c>
      <c r="BO15" s="31">
        <v>12.790000000000006</v>
      </c>
      <c r="BP15" s="32">
        <v>3.3949129852744311</v>
      </c>
      <c r="BQ15" s="32">
        <v>2.0436991869918697</v>
      </c>
      <c r="BR15" s="32">
        <v>1.9989429175475688</v>
      </c>
      <c r="BS15" s="31">
        <v>0.98357013708917784</v>
      </c>
      <c r="BT15" s="32">
        <v>5.3547523427041499</v>
      </c>
      <c r="BU15" s="32">
        <v>3.6046747967479673</v>
      </c>
      <c r="BV15" s="32">
        <v>2.9207188160676534</v>
      </c>
      <c r="BW15" s="32">
        <v>0.74047186932849351</v>
      </c>
      <c r="BX15" s="31">
        <v>39.15</v>
      </c>
      <c r="BY15" s="31">
        <v>39.159999999999997</v>
      </c>
      <c r="BZ15" s="31">
        <v>39.119999999999997</v>
      </c>
      <c r="CA15" s="31">
        <v>39.119999999999997</v>
      </c>
      <c r="CB15" s="31">
        <v>55.17</v>
      </c>
      <c r="CC15" s="31">
        <v>55.17</v>
      </c>
      <c r="CD15" s="31">
        <v>55.22</v>
      </c>
      <c r="CE15" s="31">
        <v>55.21</v>
      </c>
      <c r="CF15" s="31">
        <v>7.2519584358055056E-4</v>
      </c>
      <c r="CG15" s="31">
        <v>-7.6602261801816951E-4</v>
      </c>
      <c r="CH15" s="32">
        <v>-1.5671402741783558</v>
      </c>
      <c r="CI15" s="32">
        <v>2</v>
      </c>
      <c r="CJ15" s="32">
        <v>-0.58039457459926025</v>
      </c>
      <c r="CK15" s="32">
        <v>-4</v>
      </c>
      <c r="CL15" s="32">
        <v>-2</v>
      </c>
      <c r="CM15" s="32">
        <v>0.78199999999999981</v>
      </c>
      <c r="CN15" s="32">
        <v>2</v>
      </c>
      <c r="CO15" s="32">
        <v>0.63508841463414645</v>
      </c>
      <c r="CP15" s="32">
        <v>-0.43374999999999997</v>
      </c>
      <c r="CQ15" s="35">
        <v>0.28857652693860936</v>
      </c>
      <c r="CR15" s="31" t="s">
        <v>218</v>
      </c>
      <c r="CS15" t="s">
        <v>81</v>
      </c>
      <c r="CT15" t="s">
        <v>82</v>
      </c>
      <c r="CU15">
        <v>0</v>
      </c>
      <c r="CV15">
        <v>10.1633</v>
      </c>
    </row>
    <row r="16" spans="1:100" ht="19.5">
      <c r="A16" s="31" t="s">
        <v>223</v>
      </c>
      <c r="B16" s="31" t="s">
        <v>224</v>
      </c>
      <c r="C16" s="31">
        <v>348</v>
      </c>
      <c r="D16" s="32">
        <v>-3.2727499999999998</v>
      </c>
      <c r="E16" s="32">
        <v>-10.920000000000002</v>
      </c>
      <c r="F16" s="32">
        <v>38.549999999999997</v>
      </c>
      <c r="G16" s="31">
        <v>24473</v>
      </c>
      <c r="H16" s="31">
        <v>42.4</v>
      </c>
      <c r="I16" s="32">
        <v>8.2075471698113205</v>
      </c>
      <c r="J16" s="31">
        <v>23.4</v>
      </c>
      <c r="K16" s="32">
        <v>4.7285297785022022</v>
      </c>
      <c r="L16" s="32">
        <v>114.89671361502347</v>
      </c>
      <c r="M16" s="32">
        <v>0.12396326230712712</v>
      </c>
      <c r="N16" s="32">
        <v>94.490347490347489</v>
      </c>
      <c r="O16" s="33">
        <v>1.0875179340028693</v>
      </c>
      <c r="P16" s="33">
        <v>0.3372</v>
      </c>
      <c r="Q16" s="33">
        <v>4.1084137931034485E-2</v>
      </c>
      <c r="R16" s="31">
        <v>1.62</v>
      </c>
      <c r="S16" s="34">
        <v>1.91</v>
      </c>
      <c r="T16" s="31">
        <v>1.84</v>
      </c>
      <c r="U16" s="31">
        <v>6.82</v>
      </c>
      <c r="V16" s="31">
        <v>3.54</v>
      </c>
      <c r="W16" s="31">
        <v>5.23</v>
      </c>
      <c r="X16" s="33">
        <v>1.8423913043478264</v>
      </c>
      <c r="Y16" s="31">
        <v>6.52</v>
      </c>
      <c r="Z16" s="31">
        <v>10.07</v>
      </c>
      <c r="AA16" s="31">
        <v>6.23</v>
      </c>
      <c r="AB16" s="31">
        <v>20.82</v>
      </c>
      <c r="AC16" s="33">
        <v>0.54447852760736215</v>
      </c>
      <c r="AD16" s="33">
        <v>-0.38133068520357494</v>
      </c>
      <c r="AE16" s="33">
        <v>1.8876560332871011</v>
      </c>
      <c r="AF16" s="33">
        <v>0.15384615384615374</v>
      </c>
      <c r="AG16" s="35">
        <v>0.90629999999999999</v>
      </c>
      <c r="AH16" s="33">
        <v>1.3566</v>
      </c>
      <c r="AI16" s="33">
        <v>6.2899999999999998E-2</v>
      </c>
      <c r="AJ16" s="31">
        <v>2715</v>
      </c>
      <c r="AK16" s="31">
        <v>5175.6044999999995</v>
      </c>
      <c r="AL16" s="31">
        <v>38.549999999999997</v>
      </c>
      <c r="AM16" s="31">
        <v>36.270000000000003</v>
      </c>
      <c r="AN16" s="31">
        <v>31.46</v>
      </c>
      <c r="AO16" s="31">
        <v>28.98</v>
      </c>
      <c r="AP16" s="31">
        <v>29.56</v>
      </c>
      <c r="AQ16" s="31">
        <v>30.08</v>
      </c>
      <c r="AR16" s="31">
        <v>31.7</v>
      </c>
      <c r="AS16" s="31">
        <v>33.81</v>
      </c>
      <c r="AT16" s="31">
        <v>24.03</v>
      </c>
      <c r="AU16" s="31">
        <v>23.66</v>
      </c>
      <c r="AV16" s="31">
        <v>14.7</v>
      </c>
      <c r="AW16" s="31">
        <v>8.39</v>
      </c>
      <c r="AX16" s="31">
        <v>14.77</v>
      </c>
      <c r="AY16" s="31">
        <v>14.97</v>
      </c>
      <c r="AZ16" s="31">
        <v>14.62</v>
      </c>
      <c r="BA16" s="31">
        <v>21.42</v>
      </c>
      <c r="BB16" s="31">
        <v>26.14</v>
      </c>
      <c r="BC16" s="31">
        <v>20.32</v>
      </c>
      <c r="BD16" s="31">
        <v>48.46</v>
      </c>
      <c r="BE16" s="31">
        <v>7.86</v>
      </c>
      <c r="BF16" s="31">
        <v>16.78</v>
      </c>
      <c r="BG16" s="31">
        <v>16.45</v>
      </c>
      <c r="BH16" s="31">
        <v>12.9</v>
      </c>
      <c r="BI16" s="31">
        <v>30.04</v>
      </c>
      <c r="BJ16" s="31">
        <v>38.549999999999997</v>
      </c>
      <c r="BK16" s="31">
        <v>2.279999999999994</v>
      </c>
      <c r="BL16" s="31">
        <v>24.03</v>
      </c>
      <c r="BM16" s="31">
        <v>0.37000000000000099</v>
      </c>
      <c r="BN16" s="31">
        <v>26.14</v>
      </c>
      <c r="BO16" s="31">
        <v>5.82</v>
      </c>
      <c r="BP16" s="32">
        <v>1.9141804788213628</v>
      </c>
      <c r="BQ16" s="32">
        <v>2.3773905652358689</v>
      </c>
      <c r="BR16" s="32">
        <v>2.0220689655172412</v>
      </c>
      <c r="BS16" s="31">
        <v>1.4702632958694397</v>
      </c>
      <c r="BT16" s="32">
        <v>4.5082872928176796</v>
      </c>
      <c r="BU16" s="32">
        <v>2.995325116872078</v>
      </c>
      <c r="BV16" s="32">
        <v>3.5931034482758619</v>
      </c>
      <c r="BW16" s="32">
        <v>1.048852806260905</v>
      </c>
      <c r="BX16" s="31">
        <v>28.040000000000006</v>
      </c>
      <c r="BY16" s="31">
        <v>29.099999999999994</v>
      </c>
      <c r="BZ16" s="31">
        <v>27.370000000000005</v>
      </c>
      <c r="CA16" s="31">
        <v>31.840000000000003</v>
      </c>
      <c r="CB16" s="31">
        <v>55.28</v>
      </c>
      <c r="CC16" s="31">
        <v>56.75</v>
      </c>
      <c r="CD16" s="31">
        <v>61.07</v>
      </c>
      <c r="CE16" s="31">
        <v>54.62</v>
      </c>
      <c r="CF16" s="31">
        <v>-2.9012618284500746E-3</v>
      </c>
      <c r="CG16" s="31">
        <v>0.14167046746585443</v>
      </c>
      <c r="CH16" s="32">
        <v>-2</v>
      </c>
      <c r="CI16" s="32">
        <v>2</v>
      </c>
      <c r="CJ16" s="32">
        <v>-2</v>
      </c>
      <c r="CK16" s="32">
        <v>-4</v>
      </c>
      <c r="CL16" s="32">
        <v>-2</v>
      </c>
      <c r="CM16" s="32">
        <v>0.56999999999999984</v>
      </c>
      <c r="CN16" s="32">
        <v>2</v>
      </c>
      <c r="CO16" s="32">
        <v>2</v>
      </c>
      <c r="CP16" s="32">
        <v>0.15725</v>
      </c>
      <c r="CQ16" s="35">
        <v>0.36413545880681397</v>
      </c>
      <c r="CR16" s="31" t="s">
        <v>225</v>
      </c>
      <c r="CS16" t="s">
        <v>81</v>
      </c>
      <c r="CT16" t="s">
        <v>82</v>
      </c>
      <c r="CU16">
        <v>0</v>
      </c>
      <c r="CV16">
        <v>1.0537000000000001</v>
      </c>
    </row>
    <row r="17" spans="1:100" ht="19.5">
      <c r="A17" s="31" t="s">
        <v>226</v>
      </c>
      <c r="B17" s="31" t="s">
        <v>227</v>
      </c>
      <c r="C17" s="31">
        <v>24.3</v>
      </c>
      <c r="D17" s="32">
        <v>-3.6432830764985029</v>
      </c>
      <c r="E17" s="32">
        <v>-3.9699999999999989</v>
      </c>
      <c r="F17" s="32">
        <v>27.34</v>
      </c>
      <c r="G17" s="31">
        <v>1459</v>
      </c>
      <c r="H17" s="31">
        <v>16.89</v>
      </c>
      <c r="I17" s="32">
        <v>1.4387211367673178</v>
      </c>
      <c r="J17" s="31">
        <v>10.95</v>
      </c>
      <c r="K17" s="32">
        <v>0.9924457127433568</v>
      </c>
      <c r="L17" s="32">
        <v>729.5</v>
      </c>
      <c r="M17" s="32">
        <v>1.34</v>
      </c>
      <c r="N17" s="32">
        <v>66.318181818181813</v>
      </c>
      <c r="O17" s="33">
        <v>0.16748768472906406</v>
      </c>
      <c r="P17" s="33">
        <v>0.14120000000000002</v>
      </c>
      <c r="Q17" s="33">
        <v>9.8142716049382739E-2</v>
      </c>
      <c r="R17" s="31">
        <v>0.27</v>
      </c>
      <c r="S17" s="34">
        <v>0.24</v>
      </c>
      <c r="T17" s="31">
        <v>1.21</v>
      </c>
      <c r="U17" s="31">
        <v>0.51</v>
      </c>
      <c r="V17" s="31">
        <v>0.65</v>
      </c>
      <c r="W17" s="31">
        <v>0.73</v>
      </c>
      <c r="X17" s="33">
        <v>-0.39669421487603307</v>
      </c>
      <c r="Y17" s="31">
        <v>0.75</v>
      </c>
      <c r="Z17" s="31">
        <v>1.96</v>
      </c>
      <c r="AA17" s="31">
        <v>2.2200000000000002</v>
      </c>
      <c r="AB17" s="31">
        <v>2.62</v>
      </c>
      <c r="AC17" s="33">
        <v>1.6133333333333333</v>
      </c>
      <c r="AD17" s="33">
        <v>0.13265306122448992</v>
      </c>
      <c r="AE17" s="33">
        <v>-0.10580204778156997</v>
      </c>
      <c r="AF17" s="33">
        <v>0.14115898959881124</v>
      </c>
      <c r="AG17" s="35">
        <v>-4.2900000000000001E-2</v>
      </c>
      <c r="AH17" s="33">
        <v>0.25790000000000002</v>
      </c>
      <c r="AI17" s="33">
        <v>0.29420000000000002</v>
      </c>
      <c r="AJ17" s="31">
        <v>1536</v>
      </c>
      <c r="AK17" s="31">
        <v>1470.1055999999999</v>
      </c>
      <c r="AL17" s="31">
        <v>27.34</v>
      </c>
      <c r="AM17" s="31">
        <v>26.69</v>
      </c>
      <c r="AN17" s="31">
        <v>26.9</v>
      </c>
      <c r="AO17" s="31">
        <v>25.24</v>
      </c>
      <c r="AP17" s="31">
        <v>28.41</v>
      </c>
      <c r="AQ17" s="31">
        <v>23.95</v>
      </c>
      <c r="AR17" s="31">
        <v>25.3</v>
      </c>
      <c r="AS17" s="31">
        <v>24.71</v>
      </c>
      <c r="AT17" s="31">
        <v>11.73</v>
      </c>
      <c r="AU17" s="31">
        <v>10.78</v>
      </c>
      <c r="AV17" s="31">
        <v>9.9499999999999993</v>
      </c>
      <c r="AW17" s="31">
        <v>7.01</v>
      </c>
      <c r="AX17" s="31">
        <v>12.13</v>
      </c>
      <c r="AY17" s="31">
        <v>5.83</v>
      </c>
      <c r="AZ17" s="31">
        <v>6.84</v>
      </c>
      <c r="BA17" s="31">
        <v>5.77</v>
      </c>
      <c r="BB17" s="31">
        <v>9.67</v>
      </c>
      <c r="BC17" s="31">
        <v>10.050000000000001</v>
      </c>
      <c r="BD17" s="31">
        <v>8.27</v>
      </c>
      <c r="BE17" s="31">
        <v>6.07</v>
      </c>
      <c r="BF17" s="31">
        <v>18.87</v>
      </c>
      <c r="BG17" s="31">
        <v>4.51</v>
      </c>
      <c r="BH17" s="31">
        <v>4.8899999999999997</v>
      </c>
      <c r="BI17" s="31">
        <v>4.76</v>
      </c>
      <c r="BJ17" s="31">
        <v>27.34</v>
      </c>
      <c r="BK17" s="31">
        <v>0.64999999999999858</v>
      </c>
      <c r="BL17" s="31">
        <v>11.73</v>
      </c>
      <c r="BM17" s="31">
        <v>0.95000000000000107</v>
      </c>
      <c r="BN17" s="31">
        <v>9.67</v>
      </c>
      <c r="BO17" s="31">
        <v>-0.38000000000000078</v>
      </c>
      <c r="BP17" s="32">
        <v>0.59830729166666663</v>
      </c>
      <c r="BQ17" s="32">
        <v>0.51708766716196142</v>
      </c>
      <c r="BR17" s="32">
        <v>0.49561053471667998</v>
      </c>
      <c r="BS17" s="31">
        <v>1.0024709791745989</v>
      </c>
      <c r="BT17" s="32">
        <v>0.90885416666666663</v>
      </c>
      <c r="BU17" s="32">
        <v>0.72288261515601782</v>
      </c>
      <c r="BV17" s="32">
        <v>0.6081404628890662</v>
      </c>
      <c r="BW17" s="32">
        <v>1.0919746524167593</v>
      </c>
      <c r="BX17" s="31">
        <v>39.96</v>
      </c>
      <c r="BY17" s="31">
        <v>39.450000000000003</v>
      </c>
      <c r="BZ17" s="31">
        <v>40.14</v>
      </c>
      <c r="CA17" s="31">
        <v>41.99</v>
      </c>
      <c r="CB17" s="31">
        <v>42.95</v>
      </c>
      <c r="CC17" s="31">
        <v>44.92</v>
      </c>
      <c r="CD17" s="31">
        <v>45.14</v>
      </c>
      <c r="CE17" s="31">
        <v>43.02</v>
      </c>
      <c r="CF17" s="31">
        <v>3.7998854847201002E-3</v>
      </c>
      <c r="CG17" s="31">
        <v>5.0816421120262412E-2</v>
      </c>
      <c r="CH17" s="32">
        <v>-1.604941958349198</v>
      </c>
      <c r="CI17" s="32">
        <v>-2</v>
      </c>
      <c r="CJ17" s="32">
        <v>-0.13872113676731779</v>
      </c>
      <c r="CK17" s="32">
        <v>1.3534780993510485</v>
      </c>
      <c r="CL17" s="32">
        <v>-2</v>
      </c>
      <c r="CM17" s="32">
        <v>-0.17733333333333334</v>
      </c>
      <c r="CN17" s="32">
        <v>-0.16000000000000014</v>
      </c>
      <c r="CO17" s="32">
        <v>0.34873525260029725</v>
      </c>
      <c r="CP17" s="32">
        <v>0.73550000000000004</v>
      </c>
      <c r="CQ17" s="35">
        <v>-9.680401911370029E-2</v>
      </c>
      <c r="CR17" s="31" t="s">
        <v>228</v>
      </c>
      <c r="CS17" t="s">
        <v>81</v>
      </c>
      <c r="CT17" t="s">
        <v>90</v>
      </c>
      <c r="CU17">
        <v>0</v>
      </c>
      <c r="CV17">
        <v>0.27979999999999999</v>
      </c>
    </row>
    <row r="18" spans="1:100" ht="19.5">
      <c r="A18" s="31" t="s">
        <v>229</v>
      </c>
      <c r="B18" s="31" t="s">
        <v>230</v>
      </c>
      <c r="C18" s="31">
        <v>84.4</v>
      </c>
      <c r="D18" s="32">
        <v>-3.8755814800341284</v>
      </c>
      <c r="E18" s="32">
        <v>1.0000000000005116E-2</v>
      </c>
      <c r="F18" s="32">
        <v>39</v>
      </c>
      <c r="G18" s="31">
        <v>3224</v>
      </c>
      <c r="H18" s="31">
        <v>46.57</v>
      </c>
      <c r="I18" s="32">
        <v>1.8123255314580202</v>
      </c>
      <c r="J18" s="31">
        <v>18.190000000000001</v>
      </c>
      <c r="K18" s="32">
        <v>2.1751063130436754</v>
      </c>
      <c r="L18" s="32">
        <v>23.705882352941178</v>
      </c>
      <c r="M18" s="32">
        <v>0.8086641304347828</v>
      </c>
      <c r="N18" s="32">
        <v>1074.6666666666667</v>
      </c>
      <c r="O18" s="33">
        <v>0.15634218289085555</v>
      </c>
      <c r="P18" s="33">
        <v>0.1032</v>
      </c>
      <c r="Q18" s="33">
        <v>5.6943412322274879E-2</v>
      </c>
      <c r="R18" s="31">
        <v>1.52</v>
      </c>
      <c r="S18" s="34">
        <v>0.77</v>
      </c>
      <c r="T18" s="31">
        <v>0.9</v>
      </c>
      <c r="U18" s="31">
        <v>1.29</v>
      </c>
      <c r="V18" s="31">
        <v>1.08</v>
      </c>
      <c r="W18" s="31">
        <v>1.32</v>
      </c>
      <c r="X18" s="33">
        <v>0.46666666666666667</v>
      </c>
      <c r="Y18" s="31">
        <v>9.39</v>
      </c>
      <c r="Z18" s="31">
        <v>11.52</v>
      </c>
      <c r="AA18" s="31">
        <v>4.13</v>
      </c>
      <c r="AB18" s="31">
        <v>5.01</v>
      </c>
      <c r="AC18" s="33">
        <v>0.22683706070287529</v>
      </c>
      <c r="AD18" s="33">
        <v>-0.64149305555555558</v>
      </c>
      <c r="AE18" s="33">
        <v>0.22493887530562345</v>
      </c>
      <c r="AF18" s="33">
        <v>-0.31785345717234259</v>
      </c>
      <c r="AG18" s="35">
        <v>0.1212</v>
      </c>
      <c r="AH18" s="33">
        <v>0.24629999999999999</v>
      </c>
      <c r="AI18" s="33">
        <v>-0.2</v>
      </c>
      <c r="AJ18" s="31">
        <v>1322</v>
      </c>
      <c r="AK18" s="31">
        <v>1482.2264</v>
      </c>
      <c r="AL18" s="31">
        <v>39</v>
      </c>
      <c r="AM18" s="31">
        <v>37.72</v>
      </c>
      <c r="AN18" s="31">
        <v>38.24</v>
      </c>
      <c r="AO18" s="31">
        <v>37.97</v>
      </c>
      <c r="AP18" s="31">
        <v>41.84</v>
      </c>
      <c r="AQ18" s="31">
        <v>38.57</v>
      </c>
      <c r="AR18" s="31">
        <v>44.32</v>
      </c>
      <c r="AS18" s="31">
        <v>47.44</v>
      </c>
      <c r="AT18" s="31">
        <v>12.91</v>
      </c>
      <c r="AU18" s="31">
        <v>12.88</v>
      </c>
      <c r="AV18" s="31">
        <v>11.43</v>
      </c>
      <c r="AW18" s="31">
        <v>10.48</v>
      </c>
      <c r="AX18" s="31">
        <v>16.28</v>
      </c>
      <c r="AY18" s="31">
        <v>13.98</v>
      </c>
      <c r="AZ18" s="31">
        <v>19.88</v>
      </c>
      <c r="BA18" s="31">
        <v>25.3</v>
      </c>
      <c r="BB18" s="31">
        <v>12.69</v>
      </c>
      <c r="BC18" s="31">
        <v>10.62</v>
      </c>
      <c r="BD18" s="31">
        <v>13.87</v>
      </c>
      <c r="BE18" s="31">
        <v>11.03</v>
      </c>
      <c r="BF18" s="31">
        <v>9.9499999999999993</v>
      </c>
      <c r="BG18" s="31">
        <v>9.42</v>
      </c>
      <c r="BH18" s="31">
        <v>15.67</v>
      </c>
      <c r="BI18" s="31">
        <v>17.850000000000001</v>
      </c>
      <c r="BJ18" s="31">
        <v>39</v>
      </c>
      <c r="BK18" s="31">
        <v>1.2800000000000011</v>
      </c>
      <c r="BL18" s="31">
        <v>12.91</v>
      </c>
      <c r="BM18" s="31">
        <v>2.9999999999999361E-2</v>
      </c>
      <c r="BN18" s="31">
        <v>12.69</v>
      </c>
      <c r="BO18" s="31">
        <v>2.0700000000000003</v>
      </c>
      <c r="BP18" s="32">
        <v>1.7904689863842662</v>
      </c>
      <c r="BQ18" s="32">
        <v>1.3787409700722395</v>
      </c>
      <c r="BR18" s="32">
        <v>3.7798532354903269</v>
      </c>
      <c r="BS18" s="31">
        <v>0.57760330639170765</v>
      </c>
      <c r="BT18" s="32">
        <v>3.0166414523449321</v>
      </c>
      <c r="BU18" s="32">
        <v>3.5670794633642933</v>
      </c>
      <c r="BV18" s="32">
        <v>6.9613075383589056</v>
      </c>
      <c r="BW18" s="32">
        <v>0.3124565752997096</v>
      </c>
      <c r="BX18" s="31">
        <v>75.78</v>
      </c>
      <c r="BY18" s="31">
        <v>75.78</v>
      </c>
      <c r="BZ18" s="31">
        <v>75.78</v>
      </c>
      <c r="CA18" s="31">
        <v>75.77</v>
      </c>
      <c r="CB18" s="31">
        <v>10.18</v>
      </c>
      <c r="CC18" s="31">
        <v>10.18</v>
      </c>
      <c r="CD18" s="31">
        <v>10.18</v>
      </c>
      <c r="CE18" s="31">
        <v>10.18</v>
      </c>
      <c r="CF18" s="31">
        <v>0</v>
      </c>
      <c r="CG18" s="31">
        <v>-1.3196093956180377E-4</v>
      </c>
      <c r="CH18" s="32">
        <v>-0.75520661278341528</v>
      </c>
      <c r="CI18" s="32">
        <v>1.1255051150895128</v>
      </c>
      <c r="CJ18" s="32">
        <v>-0.51232553145802018</v>
      </c>
      <c r="CK18" s="32">
        <v>-1.8002835014498011</v>
      </c>
      <c r="CL18" s="32">
        <v>-1.1607843137254903</v>
      </c>
      <c r="CM18" s="32">
        <v>0.6</v>
      </c>
      <c r="CN18" s="32">
        <v>-1.3480000000000003</v>
      </c>
      <c r="CO18" s="32">
        <v>0.47551336429308561</v>
      </c>
      <c r="CP18" s="32">
        <v>-0.5</v>
      </c>
      <c r="CQ18" s="35">
        <v>-0.1289471836206022</v>
      </c>
      <c r="CR18" s="31" t="s">
        <v>231</v>
      </c>
      <c r="CS18" t="s">
        <v>81</v>
      </c>
      <c r="CT18" t="s">
        <v>82</v>
      </c>
      <c r="CU18">
        <v>0</v>
      </c>
      <c r="CV18">
        <v>0.38219999999999998</v>
      </c>
    </row>
    <row r="19" spans="1:100" ht="19.5">
      <c r="A19" s="31" t="s">
        <v>242</v>
      </c>
      <c r="B19" s="31" t="s">
        <v>243</v>
      </c>
      <c r="C19" s="31">
        <v>599</v>
      </c>
      <c r="D19" s="32">
        <v>-4.5505331476222546</v>
      </c>
      <c r="E19" s="32">
        <v>-0.32999999999999119</v>
      </c>
      <c r="F19" s="32">
        <v>100</v>
      </c>
      <c r="G19" s="31">
        <v>18993</v>
      </c>
      <c r="H19" s="31">
        <v>58.62</v>
      </c>
      <c r="I19" s="32">
        <v>10.218355510064825</v>
      </c>
      <c r="J19" s="31">
        <v>49.26</v>
      </c>
      <c r="K19" s="32">
        <v>11.559838735593567</v>
      </c>
      <c r="L19" s="32">
        <v>23.332923832923832</v>
      </c>
      <c r="M19" s="32">
        <v>0.89120565371024729</v>
      </c>
      <c r="N19" s="32">
        <v>71.402255639097746</v>
      </c>
      <c r="O19" s="33">
        <v>0.66666666666666674</v>
      </c>
      <c r="P19" s="33">
        <v>0.22759999999999997</v>
      </c>
      <c r="Q19" s="33">
        <v>2.227364273789649E-2</v>
      </c>
      <c r="R19" s="31">
        <v>1.36</v>
      </c>
      <c r="S19" s="34">
        <v>1.06</v>
      </c>
      <c r="T19" s="31">
        <v>3.91</v>
      </c>
      <c r="U19" s="31">
        <v>2.64</v>
      </c>
      <c r="V19" s="31">
        <v>3.26</v>
      </c>
      <c r="W19" s="31">
        <v>5</v>
      </c>
      <c r="X19" s="33">
        <v>0.27877237851662401</v>
      </c>
      <c r="Y19" s="31">
        <v>10.34</v>
      </c>
      <c r="Z19" s="31">
        <v>8.1199999999999992</v>
      </c>
      <c r="AA19" s="31">
        <v>12.16</v>
      </c>
      <c r="AB19" s="31">
        <v>15.9</v>
      </c>
      <c r="AC19" s="33">
        <v>-0.21470019342359775</v>
      </c>
      <c r="AD19" s="33">
        <v>0.49753694581280805</v>
      </c>
      <c r="AE19" s="33">
        <v>0.552734375</v>
      </c>
      <c r="AF19" s="33">
        <v>0.34387351778656128</v>
      </c>
      <c r="AG19" s="35">
        <v>0.20810000000000001</v>
      </c>
      <c r="AH19" s="33">
        <v>0.2913</v>
      </c>
      <c r="AI19" s="33">
        <v>0.16009999999999999</v>
      </c>
      <c r="AJ19" s="31">
        <v>1360</v>
      </c>
      <c r="AK19" s="31">
        <v>1643.0159999999998</v>
      </c>
      <c r="AL19" s="31">
        <v>100</v>
      </c>
      <c r="AM19" s="31">
        <v>100</v>
      </c>
      <c r="AN19" s="31">
        <v>100</v>
      </c>
      <c r="AO19" s="31">
        <v>100</v>
      </c>
      <c r="AP19" s="31">
        <v>100</v>
      </c>
      <c r="AQ19" s="31">
        <v>100</v>
      </c>
      <c r="AR19" s="31">
        <v>100</v>
      </c>
      <c r="AS19" s="31">
        <v>100</v>
      </c>
      <c r="AT19" s="31">
        <v>42.12</v>
      </c>
      <c r="AU19" s="31">
        <v>20.079999999999998</v>
      </c>
      <c r="AV19" s="31">
        <v>24.39</v>
      </c>
      <c r="AW19" s="31">
        <v>9.6300000000000008</v>
      </c>
      <c r="AX19" s="31">
        <v>39.43</v>
      </c>
      <c r="AY19" s="31">
        <v>17.59</v>
      </c>
      <c r="AZ19" s="31">
        <v>29.02</v>
      </c>
      <c r="BA19" s="31">
        <v>32.090000000000003</v>
      </c>
      <c r="BB19" s="31">
        <v>31.85</v>
      </c>
      <c r="BC19" s="31">
        <v>31.37</v>
      </c>
      <c r="BD19" s="31">
        <v>27.42</v>
      </c>
      <c r="BE19" s="31">
        <v>16.059999999999999</v>
      </c>
      <c r="BF19" s="31">
        <v>33.44</v>
      </c>
      <c r="BG19" s="31">
        <v>14.94</v>
      </c>
      <c r="BH19" s="31">
        <v>19.75</v>
      </c>
      <c r="BI19" s="31">
        <v>26.1</v>
      </c>
      <c r="BJ19" s="31">
        <v>100</v>
      </c>
      <c r="BK19" s="31">
        <v>0</v>
      </c>
      <c r="BL19" s="31">
        <v>42.12</v>
      </c>
      <c r="BM19" s="31">
        <v>22.04</v>
      </c>
      <c r="BN19" s="31">
        <v>31.85</v>
      </c>
      <c r="BO19" s="31">
        <v>0.48000000000000043</v>
      </c>
      <c r="BP19" s="32">
        <v>5.0191176470588239</v>
      </c>
      <c r="BQ19" s="32">
        <v>9.3616600790513829</v>
      </c>
      <c r="BR19" s="32">
        <v>5.7624872579001023</v>
      </c>
      <c r="BS19" s="31">
        <v>1.3031615412257911</v>
      </c>
      <c r="BT19" s="32">
        <v>13.359558823529412</v>
      </c>
      <c r="BU19" s="32">
        <v>15.442687747035572</v>
      </c>
      <c r="BV19" s="32">
        <v>12.769622833843018</v>
      </c>
      <c r="BW19" s="32">
        <v>0.74856391095602071</v>
      </c>
      <c r="BX19" s="31">
        <v>50.93</v>
      </c>
      <c r="BY19" s="31">
        <v>54.42</v>
      </c>
      <c r="BZ19" s="31">
        <v>54.74</v>
      </c>
      <c r="CA19" s="31">
        <v>55.05</v>
      </c>
      <c r="CB19" s="31">
        <v>38.659999999999997</v>
      </c>
      <c r="CC19" s="31">
        <v>38.630000000000003</v>
      </c>
      <c r="CD19" s="31">
        <v>38.58</v>
      </c>
      <c r="CE19" s="31">
        <v>38.56</v>
      </c>
      <c r="CF19" s="31">
        <v>-2.5887300100966293E-3</v>
      </c>
      <c r="CG19" s="31">
        <v>8.0068752982100477E-2</v>
      </c>
      <c r="CH19" s="32">
        <v>-2</v>
      </c>
      <c r="CI19" s="32">
        <v>0.63996674288089828</v>
      </c>
      <c r="CJ19" s="32">
        <v>-2</v>
      </c>
      <c r="CK19" s="32">
        <v>-4</v>
      </c>
      <c r="CL19" s="32">
        <v>-1.1110565110565109</v>
      </c>
      <c r="CM19" s="32">
        <v>2</v>
      </c>
      <c r="CN19" s="32">
        <v>1.0759999999999992</v>
      </c>
      <c r="CO19" s="32">
        <v>0.44430662055335962</v>
      </c>
      <c r="CP19" s="32">
        <v>0.40024999999999999</v>
      </c>
      <c r="CQ19" s="35">
        <v>0.22959517576664168</v>
      </c>
      <c r="CR19" s="31" t="s">
        <v>244</v>
      </c>
      <c r="CS19" t="s">
        <v>81</v>
      </c>
      <c r="CT19" t="s">
        <v>90</v>
      </c>
      <c r="CU19">
        <v>0</v>
      </c>
      <c r="CV19">
        <v>6.8311000000000002</v>
      </c>
    </row>
    <row r="20" spans="1:100" ht="19.5">
      <c r="A20" s="31" t="s">
        <v>251</v>
      </c>
      <c r="B20" s="31" t="s">
        <v>252</v>
      </c>
      <c r="C20" s="31">
        <v>64.099999999999994</v>
      </c>
      <c r="D20" s="32">
        <v>-4.7957386287764976</v>
      </c>
      <c r="E20" s="32">
        <v>9.259999999999998</v>
      </c>
      <c r="F20" s="32">
        <v>27.52</v>
      </c>
      <c r="G20" s="31">
        <v>12278</v>
      </c>
      <c r="H20" s="31">
        <v>15.8</v>
      </c>
      <c r="I20" s="32">
        <v>4.0569620253164551</v>
      </c>
      <c r="J20" s="31">
        <v>39.81</v>
      </c>
      <c r="K20" s="32">
        <v>3.0098537286591611</v>
      </c>
      <c r="L20" s="32">
        <v>47.405405405405403</v>
      </c>
      <c r="M20" s="32">
        <v>0.2009102803738318</v>
      </c>
      <c r="N20" s="32">
        <v>80.776315789473685</v>
      </c>
      <c r="O20" s="33">
        <v>0.66131191432396252</v>
      </c>
      <c r="P20" s="33">
        <v>0.11040000000000001</v>
      </c>
      <c r="Q20" s="33">
        <v>2.7212480499219975E-2</v>
      </c>
      <c r="R20" s="31">
        <v>0.16</v>
      </c>
      <c r="S20" s="34">
        <v>0.18</v>
      </c>
      <c r="T20" s="31">
        <v>0.1</v>
      </c>
      <c r="U20" s="31">
        <v>0.52</v>
      </c>
      <c r="V20" s="31">
        <v>0.09</v>
      </c>
      <c r="W20" s="31">
        <v>0.5</v>
      </c>
      <c r="X20" s="33">
        <v>4</v>
      </c>
      <c r="Y20" s="31">
        <v>-3</v>
      </c>
      <c r="Z20" s="31">
        <v>3.85</v>
      </c>
      <c r="AA20" s="31">
        <v>0.96</v>
      </c>
      <c r="AB20" s="31">
        <v>1.61</v>
      </c>
      <c r="AC20" s="33">
        <v>2.2833333333333332</v>
      </c>
      <c r="AD20" s="33">
        <v>-0.75064935064935068</v>
      </c>
      <c r="AE20" s="33">
        <v>1.9814814814814814</v>
      </c>
      <c r="AF20" s="33">
        <v>0.41412118177265889</v>
      </c>
      <c r="AG20" s="35">
        <v>0.44450000000000001</v>
      </c>
      <c r="AH20" s="33">
        <v>0.55730000000000002</v>
      </c>
      <c r="AI20" s="33">
        <v>8.7499999999999994E-2</v>
      </c>
      <c r="AJ20" s="31">
        <v>2824</v>
      </c>
      <c r="AK20" s="31">
        <v>4079.2680000000005</v>
      </c>
      <c r="AL20" s="31">
        <v>27.52</v>
      </c>
      <c r="AM20" s="31">
        <v>25.02</v>
      </c>
      <c r="AN20" s="31">
        <v>23.13</v>
      </c>
      <c r="AO20" s="31">
        <v>28.98</v>
      </c>
      <c r="AP20" s="31">
        <v>25.3</v>
      </c>
      <c r="AQ20" s="31">
        <v>25.27</v>
      </c>
      <c r="AR20" s="31">
        <v>23.35</v>
      </c>
      <c r="AS20" s="31">
        <v>28.99</v>
      </c>
      <c r="AT20" s="31">
        <v>9.82</v>
      </c>
      <c r="AU20" s="31">
        <v>6.43</v>
      </c>
      <c r="AV20" s="31">
        <v>5.77</v>
      </c>
      <c r="AW20" s="31">
        <v>5.99</v>
      </c>
      <c r="AX20" s="31">
        <v>2.4700000000000002</v>
      </c>
      <c r="AY20" s="31">
        <v>4.1500000000000004</v>
      </c>
      <c r="AZ20" s="31">
        <v>4.04</v>
      </c>
      <c r="BA20" s="31">
        <v>6.35</v>
      </c>
      <c r="BB20" s="31">
        <v>8.0399999999999991</v>
      </c>
      <c r="BC20" s="31">
        <v>1.67</v>
      </c>
      <c r="BD20" s="31">
        <v>9.74</v>
      </c>
      <c r="BE20" s="31">
        <v>10.33</v>
      </c>
      <c r="BF20" s="31">
        <v>2.65</v>
      </c>
      <c r="BG20" s="31">
        <v>4.6500000000000004</v>
      </c>
      <c r="BH20" s="31">
        <v>4.25</v>
      </c>
      <c r="BI20" s="31">
        <v>11.03</v>
      </c>
      <c r="BJ20" s="31">
        <v>27.52</v>
      </c>
      <c r="BK20" s="31">
        <v>2.5</v>
      </c>
      <c r="BL20" s="31">
        <v>9.82</v>
      </c>
      <c r="BM20" s="31">
        <v>3.3900000000000006</v>
      </c>
      <c r="BN20" s="31">
        <v>8.0399999999999991</v>
      </c>
      <c r="BO20" s="31">
        <v>6.3699999999999992</v>
      </c>
      <c r="BP20" s="32">
        <v>1.6837818696883853</v>
      </c>
      <c r="BQ20" s="32">
        <v>1.314972458688032</v>
      </c>
      <c r="BR20" s="32">
        <v>0.53382084095063986</v>
      </c>
      <c r="BS20" s="31">
        <v>4.6383218821115104</v>
      </c>
      <c r="BT20" s="32">
        <v>2.9146600566572238</v>
      </c>
      <c r="BU20" s="32">
        <v>3.3345017526289435</v>
      </c>
      <c r="BV20" s="32">
        <v>1.5557586837294333</v>
      </c>
      <c r="BW20" s="32">
        <v>0.90263972009796434</v>
      </c>
      <c r="BX20" s="31">
        <v>40.200000000000003</v>
      </c>
      <c r="BY20" s="31">
        <v>42.81</v>
      </c>
      <c r="BZ20" s="31">
        <v>42.34</v>
      </c>
      <c r="CA20" s="31">
        <v>37.81</v>
      </c>
      <c r="CB20" s="31">
        <v>50.54</v>
      </c>
      <c r="CC20" s="31">
        <v>45.86</v>
      </c>
      <c r="CD20" s="31">
        <v>45.13</v>
      </c>
      <c r="CE20" s="31">
        <v>49.86</v>
      </c>
      <c r="CF20" s="31">
        <v>-3.7096007068102566E-3</v>
      </c>
      <c r="CG20" s="31">
        <v>-5.3044395185378512E-2</v>
      </c>
      <c r="CH20" s="32">
        <v>-2</v>
      </c>
      <c r="CI20" s="32">
        <v>2</v>
      </c>
      <c r="CJ20" s="32">
        <v>-2</v>
      </c>
      <c r="CK20" s="32">
        <v>-4</v>
      </c>
      <c r="CL20" s="32">
        <v>-2</v>
      </c>
      <c r="CM20" s="32">
        <v>-0.16533333333333336</v>
      </c>
      <c r="CN20" s="32">
        <v>2</v>
      </c>
      <c r="CO20" s="32">
        <v>1.1508447045568353</v>
      </c>
      <c r="CP20" s="32">
        <v>0.21875</v>
      </c>
      <c r="CQ20" s="35">
        <v>0.28329924777712434</v>
      </c>
      <c r="CR20" s="31" t="s">
        <v>253</v>
      </c>
      <c r="CS20" t="s">
        <v>81</v>
      </c>
      <c r="CT20" t="s">
        <v>82</v>
      </c>
      <c r="CU20" t="s">
        <v>254</v>
      </c>
      <c r="CV20">
        <v>3.7328000000000001</v>
      </c>
    </row>
    <row r="21" spans="1:100" ht="19.5">
      <c r="A21" s="31" t="s">
        <v>266</v>
      </c>
      <c r="B21" s="31" t="s">
        <v>267</v>
      </c>
      <c r="C21" s="31">
        <v>183</v>
      </c>
      <c r="D21" s="32">
        <v>-5.672343837052475</v>
      </c>
      <c r="E21" s="32">
        <v>1.3700000000000045</v>
      </c>
      <c r="F21" s="32">
        <v>82.3</v>
      </c>
      <c r="G21" s="31">
        <v>24940</v>
      </c>
      <c r="H21" s="31">
        <v>64.599999999999994</v>
      </c>
      <c r="I21" s="32">
        <v>2.8328173374613006</v>
      </c>
      <c r="J21" s="31">
        <v>18.600000000000001</v>
      </c>
      <c r="K21" s="32">
        <v>2.2277278442595643</v>
      </c>
      <c r="L21" s="32">
        <v>86.297577854671275</v>
      </c>
      <c r="M21" s="32">
        <v>1.34</v>
      </c>
      <c r="N21" s="32">
        <v>142.51428571428571</v>
      </c>
      <c r="O21" s="33">
        <v>8.0222658808120517E-2</v>
      </c>
      <c r="P21" s="33">
        <v>0.20660000000000001</v>
      </c>
      <c r="Q21" s="33">
        <v>7.2930928961748631E-2</v>
      </c>
      <c r="R21" s="31">
        <v>2.2000000000000002</v>
      </c>
      <c r="S21" s="34">
        <v>2.04</v>
      </c>
      <c r="T21" s="31">
        <v>2.98</v>
      </c>
      <c r="U21" s="31">
        <v>2.6</v>
      </c>
      <c r="V21" s="31">
        <v>2.46</v>
      </c>
      <c r="W21" s="31">
        <v>3.18</v>
      </c>
      <c r="X21" s="33">
        <v>6.7114093959731599E-2</v>
      </c>
      <c r="Y21" s="31">
        <v>9.34</v>
      </c>
      <c r="Z21" s="31">
        <v>8.81</v>
      </c>
      <c r="AA21" s="31">
        <v>9.84</v>
      </c>
      <c r="AB21" s="31">
        <v>11.42</v>
      </c>
      <c r="AC21" s="33">
        <v>-5.6745182012847901E-2</v>
      </c>
      <c r="AD21" s="33">
        <v>0.11691259931895566</v>
      </c>
      <c r="AE21" s="33">
        <v>0.11960784313725498</v>
      </c>
      <c r="AF21" s="33">
        <v>6.0522555623596652E-2</v>
      </c>
      <c r="AG21" s="35">
        <v>7.7399999999999997E-2</v>
      </c>
      <c r="AH21" s="33">
        <v>0.26129999999999998</v>
      </c>
      <c r="AI21" s="33">
        <v>-8.4399999999999989E-2</v>
      </c>
      <c r="AJ21" s="31">
        <v>10391</v>
      </c>
      <c r="AK21" s="31">
        <v>11195.2634</v>
      </c>
      <c r="AL21" s="31">
        <v>82.3</v>
      </c>
      <c r="AM21" s="31">
        <v>79.900000000000006</v>
      </c>
      <c r="AN21" s="31">
        <v>83.93</v>
      </c>
      <c r="AO21" s="31">
        <v>79.64</v>
      </c>
      <c r="AP21" s="31">
        <v>81.28</v>
      </c>
      <c r="AQ21" s="31">
        <v>80.45</v>
      </c>
      <c r="AR21" s="31">
        <v>78.62</v>
      </c>
      <c r="AS21" s="31">
        <v>80.2</v>
      </c>
      <c r="AT21" s="31">
        <v>26.33</v>
      </c>
      <c r="AU21" s="31">
        <v>25.64</v>
      </c>
      <c r="AV21" s="31">
        <v>24.55</v>
      </c>
      <c r="AW21" s="31">
        <v>20.55</v>
      </c>
      <c r="AX21" s="31">
        <v>26.3</v>
      </c>
      <c r="AY21" s="31">
        <v>24.05</v>
      </c>
      <c r="AZ21" s="31">
        <v>22.05</v>
      </c>
      <c r="BA21" s="31">
        <v>20.98</v>
      </c>
      <c r="BB21" s="31">
        <v>22.28</v>
      </c>
      <c r="BC21" s="31">
        <v>21.78</v>
      </c>
      <c r="BD21" s="31">
        <v>20.91</v>
      </c>
      <c r="BE21" s="31">
        <v>17.61</v>
      </c>
      <c r="BF21" s="31">
        <v>22.14</v>
      </c>
      <c r="BG21" s="31">
        <v>19.989999999999998</v>
      </c>
      <c r="BH21" s="31">
        <v>18.809999999999999</v>
      </c>
      <c r="BI21" s="31">
        <v>17.760000000000002</v>
      </c>
      <c r="BJ21" s="31">
        <v>82.3</v>
      </c>
      <c r="BK21" s="31">
        <v>2.3999999999999915</v>
      </c>
      <c r="BL21" s="31">
        <v>26.33</v>
      </c>
      <c r="BM21" s="31">
        <v>0.68999999999999773</v>
      </c>
      <c r="BN21" s="31">
        <v>22.28</v>
      </c>
      <c r="BO21" s="31">
        <v>0.5</v>
      </c>
      <c r="BP21" s="32">
        <v>1.5870464825329613</v>
      </c>
      <c r="BQ21" s="32">
        <v>2.2186160440906306</v>
      </c>
      <c r="BR21" s="32">
        <v>2.4155759162303663</v>
      </c>
      <c r="BS21" s="31">
        <v>0.40369413799655152</v>
      </c>
      <c r="BT21" s="32">
        <v>2.2034452891925707</v>
      </c>
      <c r="BU21" s="32">
        <v>2.5384772402531128</v>
      </c>
      <c r="BV21" s="32">
        <v>3.3892888307155324</v>
      </c>
      <c r="BW21" s="32">
        <v>0.65728474483222366</v>
      </c>
      <c r="BX21" s="31">
        <v>36.24</v>
      </c>
      <c r="BY21" s="31">
        <v>36.32</v>
      </c>
      <c r="BZ21" s="31">
        <v>36.31</v>
      </c>
      <c r="CA21" s="31">
        <v>35.72</v>
      </c>
      <c r="CB21" s="31">
        <v>53.78</v>
      </c>
      <c r="CC21" s="31">
        <v>53.78</v>
      </c>
      <c r="CD21" s="31">
        <v>53.75</v>
      </c>
      <c r="CE21" s="31">
        <v>54.53</v>
      </c>
      <c r="CF21" s="31">
        <v>1.3953799718058768E-2</v>
      </c>
      <c r="CG21" s="31">
        <v>-1.4316792104371423E-2</v>
      </c>
      <c r="CH21" s="32">
        <v>-0.40738827599310301</v>
      </c>
      <c r="CI21" s="32">
        <v>-2</v>
      </c>
      <c r="CJ21" s="32">
        <v>-1.5328173374613006</v>
      </c>
      <c r="CK21" s="32">
        <v>-1.9406075846921713</v>
      </c>
      <c r="CL21" s="32">
        <v>-2</v>
      </c>
      <c r="CM21" s="32">
        <v>2</v>
      </c>
      <c r="CN21" s="32">
        <v>1.1999999999999034E-2</v>
      </c>
      <c r="CO21" s="32">
        <v>0.40746936109410081</v>
      </c>
      <c r="CP21" s="32">
        <v>-0.21099999999999997</v>
      </c>
      <c r="CQ21" s="35">
        <v>-0.29701840808918845</v>
      </c>
      <c r="CR21" s="31" t="s">
        <v>268</v>
      </c>
      <c r="CS21" t="s">
        <v>81</v>
      </c>
      <c r="CT21" t="s">
        <v>90</v>
      </c>
      <c r="CU21">
        <v>0</v>
      </c>
      <c r="CV21">
        <v>2.1999999999999999E-2</v>
      </c>
    </row>
    <row r="22" spans="1:100" ht="19.5">
      <c r="A22" s="31" t="s">
        <v>283</v>
      </c>
      <c r="B22" s="31" t="s">
        <v>284</v>
      </c>
      <c r="C22" s="31">
        <v>71.7</v>
      </c>
      <c r="D22" s="32">
        <v>-7.2634038842670874</v>
      </c>
      <c r="E22" s="32">
        <v>-3.9999999999999147E-2</v>
      </c>
      <c r="F22" s="32">
        <v>47.76</v>
      </c>
      <c r="G22" s="31">
        <v>1527</v>
      </c>
      <c r="H22" s="31">
        <v>25.94</v>
      </c>
      <c r="I22" s="32">
        <v>2.7640709329221278</v>
      </c>
      <c r="J22" s="31">
        <v>17.62</v>
      </c>
      <c r="K22" s="32">
        <v>2.4226651029608872</v>
      </c>
      <c r="L22" s="32">
        <v>63.625</v>
      </c>
      <c r="M22" s="32">
        <v>1.34</v>
      </c>
      <c r="N22" s="32">
        <v>66.391304347826093</v>
      </c>
      <c r="O22" s="33">
        <v>6.8965517241379226E-2</v>
      </c>
      <c r="P22" s="33">
        <v>0.19570000000000001</v>
      </c>
      <c r="Q22" s="33">
        <v>7.080136680613669E-2</v>
      </c>
      <c r="R22" s="31">
        <v>1.1399999999999999</v>
      </c>
      <c r="S22" s="34">
        <v>0.88</v>
      </c>
      <c r="T22" s="31">
        <v>1.07</v>
      </c>
      <c r="U22" s="31">
        <v>1.03</v>
      </c>
      <c r="V22" s="31">
        <v>0.89</v>
      </c>
      <c r="W22" s="31">
        <v>1.18</v>
      </c>
      <c r="X22" s="33">
        <v>0.10280373831775688</v>
      </c>
      <c r="Y22" s="31">
        <v>2.78</v>
      </c>
      <c r="Z22" s="31">
        <v>4.09</v>
      </c>
      <c r="AA22" s="31">
        <v>4.6399999999999997</v>
      </c>
      <c r="AB22" s="31">
        <v>4.28</v>
      </c>
      <c r="AC22" s="33">
        <v>0.47122302158273388</v>
      </c>
      <c r="AD22" s="33">
        <v>0.13447432762836181</v>
      </c>
      <c r="AE22" s="33">
        <v>2.8846153846153872E-2</v>
      </c>
      <c r="AF22" s="33">
        <v>0.13725490196078427</v>
      </c>
      <c r="AG22" s="35">
        <v>0.35840000000000011</v>
      </c>
      <c r="AH22" s="33">
        <v>0.45119999999999999</v>
      </c>
      <c r="AI22" s="33">
        <v>-1.84E-2</v>
      </c>
      <c r="AJ22" s="31">
        <v>464</v>
      </c>
      <c r="AK22" s="31">
        <v>630.29759999999999</v>
      </c>
      <c r="AL22" s="31">
        <v>47.76</v>
      </c>
      <c r="AM22" s="31">
        <v>50.29</v>
      </c>
      <c r="AN22" s="31">
        <v>46.85</v>
      </c>
      <c r="AO22" s="31">
        <v>46.75</v>
      </c>
      <c r="AP22" s="31">
        <v>47.04</v>
      </c>
      <c r="AQ22" s="31">
        <v>48.96</v>
      </c>
      <c r="AR22" s="31">
        <v>42.31</v>
      </c>
      <c r="AS22" s="31">
        <v>52.07</v>
      </c>
      <c r="AT22" s="31">
        <v>20.190000000000001</v>
      </c>
      <c r="AU22" s="31">
        <v>26.46</v>
      </c>
      <c r="AV22" s="31">
        <v>17.55</v>
      </c>
      <c r="AW22" s="31">
        <v>19.73</v>
      </c>
      <c r="AX22" s="31">
        <v>20.41</v>
      </c>
      <c r="AY22" s="31">
        <v>23.17</v>
      </c>
      <c r="AZ22" s="31">
        <v>12.06</v>
      </c>
      <c r="BA22" s="31">
        <v>31.96</v>
      </c>
      <c r="BB22" s="31">
        <v>20.64</v>
      </c>
      <c r="BC22" s="31">
        <v>14.54</v>
      </c>
      <c r="BD22" s="31">
        <v>19.64</v>
      </c>
      <c r="BE22" s="31">
        <v>25.48</v>
      </c>
      <c r="BF22" s="31">
        <v>19.16</v>
      </c>
      <c r="BG22" s="31">
        <v>17.559999999999999</v>
      </c>
      <c r="BH22" s="31">
        <v>24.34</v>
      </c>
      <c r="BI22" s="31">
        <v>26.02</v>
      </c>
      <c r="BJ22" s="31">
        <v>47.76</v>
      </c>
      <c r="BK22" s="31">
        <v>-2.5300000000000011</v>
      </c>
      <c r="BL22" s="31">
        <v>20.190000000000001</v>
      </c>
      <c r="BM22" s="31">
        <v>-6.27</v>
      </c>
      <c r="BN22" s="31">
        <v>20.64</v>
      </c>
      <c r="BO22" s="31">
        <v>6.1000000000000014</v>
      </c>
      <c r="BP22" s="32">
        <v>2.1918103448275863</v>
      </c>
      <c r="BQ22" s="32">
        <v>2.2181372549019609</v>
      </c>
      <c r="BR22" s="32">
        <v>1.3017456359102244</v>
      </c>
      <c r="BS22" s="31">
        <v>0.86108947564619887</v>
      </c>
      <c r="BT22" s="32">
        <v>2.7564655172413794</v>
      </c>
      <c r="BU22" s="32">
        <v>3.909313725490196</v>
      </c>
      <c r="BV22" s="32">
        <v>2.7356608478802991</v>
      </c>
      <c r="BW22" s="32">
        <v>0.61971621442510472</v>
      </c>
      <c r="BX22" s="31">
        <v>42.42</v>
      </c>
      <c r="BY22" s="31">
        <v>42.4</v>
      </c>
      <c r="BZ22" s="31">
        <v>42.45</v>
      </c>
      <c r="CA22" s="31">
        <v>42.49</v>
      </c>
      <c r="CB22" s="31">
        <v>31.45</v>
      </c>
      <c r="CC22" s="31">
        <v>31.45</v>
      </c>
      <c r="CD22" s="31">
        <v>31.45</v>
      </c>
      <c r="CE22" s="31">
        <v>31.45</v>
      </c>
      <c r="CF22" s="31">
        <v>0</v>
      </c>
      <c r="CG22" s="31">
        <v>1.6500546052435894E-3</v>
      </c>
      <c r="CH22" s="32">
        <v>-1.3221789512923978</v>
      </c>
      <c r="CI22" s="32">
        <v>-2</v>
      </c>
      <c r="CJ22" s="32">
        <v>-1.4640709329221278</v>
      </c>
      <c r="CK22" s="32">
        <v>-2.4604402745623659</v>
      </c>
      <c r="CL22" s="32">
        <v>-2</v>
      </c>
      <c r="CM22" s="32">
        <v>1.1839999999999999</v>
      </c>
      <c r="CN22" s="32">
        <v>-8.7999999999999551E-2</v>
      </c>
      <c r="CO22" s="32">
        <v>0.93328627450980384</v>
      </c>
      <c r="CP22" s="32">
        <v>-4.5999999999999999E-2</v>
      </c>
      <c r="CQ22" s="35">
        <v>0.16279452957653651</v>
      </c>
      <c r="CR22" s="31" t="s">
        <v>285</v>
      </c>
      <c r="CS22" t="s">
        <v>81</v>
      </c>
      <c r="CT22" t="s">
        <v>82</v>
      </c>
      <c r="CU22">
        <v>0</v>
      </c>
      <c r="CV22">
        <v>8.7361000000000004</v>
      </c>
    </row>
    <row r="23" spans="1:100" ht="19.5">
      <c r="A23" s="31" t="s">
        <v>292</v>
      </c>
      <c r="B23" s="31" t="s">
        <v>293</v>
      </c>
      <c r="C23" s="31">
        <v>178.5</v>
      </c>
      <c r="D23" s="32">
        <v>-7.7757906765060438</v>
      </c>
      <c r="E23" s="32">
        <v>-0.20000000000000284</v>
      </c>
      <c r="F23" s="32">
        <v>57.47</v>
      </c>
      <c r="G23" s="31">
        <v>88734</v>
      </c>
      <c r="H23" s="31">
        <v>54.05</v>
      </c>
      <c r="I23" s="32">
        <v>3.3024976873265497</v>
      </c>
      <c r="J23" s="31">
        <v>18.14</v>
      </c>
      <c r="K23" s="32">
        <v>2.4136969902672307</v>
      </c>
      <c r="L23" s="32">
        <v>100</v>
      </c>
      <c r="M23" s="32">
        <v>1.34</v>
      </c>
      <c r="N23" s="32" t="e">
        <v>#DIV/0!</v>
      </c>
      <c r="O23" s="33" t="e">
        <v>#DIV/0!</v>
      </c>
      <c r="P23" s="33">
        <v>0.22899999999999998</v>
      </c>
      <c r="Q23" s="33">
        <v>6.9341456582633049E-2</v>
      </c>
      <c r="R23" s="31">
        <v>3.1</v>
      </c>
      <c r="S23" s="34">
        <v>3.71</v>
      </c>
      <c r="T23" s="31">
        <v>3.51</v>
      </c>
      <c r="U23" s="31">
        <v>4.1100000000000003</v>
      </c>
      <c r="V23" s="31">
        <v>2.78</v>
      </c>
      <c r="W23" s="31">
        <v>3.23</v>
      </c>
      <c r="X23" s="33">
        <v>-7.9772079772079715E-2</v>
      </c>
      <c r="Y23" s="31">
        <v>9.14</v>
      </c>
      <c r="Z23" s="31">
        <v>8.85</v>
      </c>
      <c r="AA23" s="31">
        <v>12.96</v>
      </c>
      <c r="AB23" s="31">
        <v>13.350000000000001</v>
      </c>
      <c r="AC23" s="33">
        <v>-3.1728665207877559E-2</v>
      </c>
      <c r="AD23" s="33">
        <v>0.46440677966101712</v>
      </c>
      <c r="AE23" s="33">
        <v>-3.4707158351409882E-2</v>
      </c>
      <c r="AF23" s="33">
        <v>7.8594809840380586E-2</v>
      </c>
      <c r="AG23" s="35">
        <v>0.1502</v>
      </c>
      <c r="AH23" s="33">
        <v>0.23730000000000001</v>
      </c>
      <c r="AI23" s="33">
        <v>1E-4</v>
      </c>
      <c r="AJ23" s="31">
        <v>31962</v>
      </c>
      <c r="AK23" s="31">
        <v>36762.6924</v>
      </c>
      <c r="AL23" s="31">
        <v>57.47</v>
      </c>
      <c r="AM23" s="31">
        <v>58.47</v>
      </c>
      <c r="AN23" s="31">
        <v>59.72</v>
      </c>
      <c r="AO23" s="31">
        <v>56.36</v>
      </c>
      <c r="AP23" s="31">
        <v>55.23</v>
      </c>
      <c r="AQ23" s="31">
        <v>54.48</v>
      </c>
      <c r="AR23" s="31">
        <v>52.4</v>
      </c>
      <c r="AS23" s="31">
        <v>50.36</v>
      </c>
      <c r="AT23" s="31">
        <v>24.06</v>
      </c>
      <c r="AU23" s="31">
        <v>27.19</v>
      </c>
      <c r="AV23" s="31">
        <v>25.83</v>
      </c>
      <c r="AW23" s="31">
        <v>21.59</v>
      </c>
      <c r="AX23" s="31">
        <v>22.89</v>
      </c>
      <c r="AY23" s="31">
        <v>22.63</v>
      </c>
      <c r="AZ23" s="31">
        <v>18.02</v>
      </c>
      <c r="BA23" s="31">
        <v>8.36</v>
      </c>
      <c r="BB23" s="31">
        <v>17.47</v>
      </c>
      <c r="BC23" s="31">
        <v>15.78</v>
      </c>
      <c r="BD23" s="31">
        <v>20.239999999999998</v>
      </c>
      <c r="BE23" s="31">
        <v>17.68</v>
      </c>
      <c r="BF23" s="31">
        <v>18.13</v>
      </c>
      <c r="BG23" s="31">
        <v>17.059999999999999</v>
      </c>
      <c r="BH23" s="31">
        <v>14.03</v>
      </c>
      <c r="BI23" s="31">
        <v>8.2899999999999991</v>
      </c>
      <c r="BJ23" s="31">
        <v>57.47</v>
      </c>
      <c r="BK23" s="31">
        <v>-1</v>
      </c>
      <c r="BL23" s="31">
        <v>24.06</v>
      </c>
      <c r="BM23" s="31">
        <v>-3.1300000000000026</v>
      </c>
      <c r="BN23" s="31">
        <v>17.47</v>
      </c>
      <c r="BO23" s="31">
        <v>1.6899999999999995</v>
      </c>
      <c r="BP23" s="32">
        <v>1.9597021462987299</v>
      </c>
      <c r="BQ23" s="32">
        <v>1.1213849424627949</v>
      </c>
      <c r="BR23" s="32">
        <v>0.75132928544475319</v>
      </c>
      <c r="BS23" s="31">
        <v>2.2125687591672012</v>
      </c>
      <c r="BT23" s="32">
        <v>3.0309117076528378</v>
      </c>
      <c r="BU23" s="32">
        <v>2.2890358721695407</v>
      </c>
      <c r="BV23" s="32">
        <v>1.2280196219683717</v>
      </c>
      <c r="BW23" s="32">
        <v>0.79636004710160857</v>
      </c>
      <c r="BX23" s="31">
        <v>31.989999999999995</v>
      </c>
      <c r="BY23" s="31">
        <v>32.120000000000005</v>
      </c>
      <c r="BZ23" s="31">
        <v>32.340000000000003</v>
      </c>
      <c r="CA23" s="31">
        <v>32.510000000000005</v>
      </c>
      <c r="CB23" s="31">
        <v>64.290000000000006</v>
      </c>
      <c r="CC23" s="31">
        <v>64.290000000000006</v>
      </c>
      <c r="CD23" s="31">
        <v>64.06</v>
      </c>
      <c r="CE23" s="31">
        <v>64.03</v>
      </c>
      <c r="CF23" s="31">
        <v>-4.0458502336360169E-3</v>
      </c>
      <c r="CG23" s="31">
        <v>1.6169733110387163E-2</v>
      </c>
      <c r="CH23" s="32">
        <v>-2</v>
      </c>
      <c r="CI23" s="32">
        <v>-2</v>
      </c>
      <c r="CJ23" s="32">
        <v>-2</v>
      </c>
      <c r="CK23" s="32">
        <v>-2.4365253073792821</v>
      </c>
      <c r="CL23" s="32">
        <v>-2</v>
      </c>
      <c r="CM23" s="32">
        <v>1.8313333333333333</v>
      </c>
      <c r="CN23" s="32">
        <v>0.46799999999999925</v>
      </c>
      <c r="CO23" s="32">
        <v>0.36115129753990483</v>
      </c>
      <c r="CP23" s="32">
        <v>2.5000000000000001E-4</v>
      </c>
      <c r="CQ23" s="35">
        <v>8.7847805601194429E-2</v>
      </c>
      <c r="CR23" s="31" t="s">
        <v>294</v>
      </c>
      <c r="CS23" t="s">
        <v>81</v>
      </c>
      <c r="CT23" t="s">
        <v>82</v>
      </c>
      <c r="CU23">
        <v>0</v>
      </c>
      <c r="CV23">
        <v>8.9027999999999992</v>
      </c>
    </row>
    <row r="24" spans="1:100" ht="19.5">
      <c r="A24" s="31" t="s">
        <v>307</v>
      </c>
      <c r="B24" s="31" t="s">
        <v>308</v>
      </c>
      <c r="C24" s="31">
        <v>57.7</v>
      </c>
      <c r="D24" s="32">
        <v>-10.224562343932032</v>
      </c>
      <c r="E24" s="32">
        <v>7.000000000000739E-2</v>
      </c>
      <c r="F24" s="32">
        <v>24.92</v>
      </c>
      <c r="G24" s="31">
        <v>8807</v>
      </c>
      <c r="H24" s="31">
        <v>19.600000000000001</v>
      </c>
      <c r="I24" s="32">
        <v>2.943877551020408</v>
      </c>
      <c r="J24" s="31">
        <v>27.09</v>
      </c>
      <c r="K24" s="32">
        <v>2.4883098598155109</v>
      </c>
      <c r="L24" s="32">
        <v>61.587412587412587</v>
      </c>
      <c r="M24" s="32">
        <v>1.34</v>
      </c>
      <c r="N24" s="32" t="e">
        <v>#DIV/0!</v>
      </c>
      <c r="O24" s="33" t="e">
        <v>#DIV/0!</v>
      </c>
      <c r="P24" s="33">
        <v>0.11889999999999999</v>
      </c>
      <c r="Q24" s="33">
        <v>4.038890814558059E-2</v>
      </c>
      <c r="R24" s="31">
        <v>0.31</v>
      </c>
      <c r="S24" s="34">
        <v>0.39</v>
      </c>
      <c r="T24" s="31">
        <v>0.83</v>
      </c>
      <c r="U24" s="31">
        <v>0.62</v>
      </c>
      <c r="V24" s="31">
        <v>0.82</v>
      </c>
      <c r="W24" s="31">
        <v>0.28000000000000003</v>
      </c>
      <c r="X24" s="33">
        <v>-0.66265060240963847</v>
      </c>
      <c r="Y24" s="31">
        <v>1.02</v>
      </c>
      <c r="Z24" s="31">
        <v>1.68</v>
      </c>
      <c r="AA24" s="31">
        <v>2.17</v>
      </c>
      <c r="AB24" s="31">
        <v>2</v>
      </c>
      <c r="AC24" s="33">
        <v>0.64705882352941169</v>
      </c>
      <c r="AD24" s="33">
        <v>0.29166666666666669</v>
      </c>
      <c r="AE24" s="33">
        <v>-0.15254237288135589</v>
      </c>
      <c r="AF24" s="33">
        <v>0.18370426254243677</v>
      </c>
      <c r="AG24" s="35">
        <v>0.12790000000000001</v>
      </c>
      <c r="AH24" s="33">
        <v>0.27850000000000003</v>
      </c>
      <c r="AI24" s="33">
        <v>7.3200000000000001E-2</v>
      </c>
      <c r="AJ24" s="31">
        <v>3138</v>
      </c>
      <c r="AK24" s="31">
        <v>3539.3501999999999</v>
      </c>
      <c r="AL24" s="31">
        <v>24.92</v>
      </c>
      <c r="AM24" s="31">
        <v>27.19</v>
      </c>
      <c r="AN24" s="31">
        <v>27.06</v>
      </c>
      <c r="AO24" s="31">
        <v>27.05</v>
      </c>
      <c r="AP24" s="31">
        <v>34.24</v>
      </c>
      <c r="AQ24" s="31">
        <v>23.33</v>
      </c>
      <c r="AR24" s="31">
        <v>22.28</v>
      </c>
      <c r="AS24" s="31">
        <v>22.46</v>
      </c>
      <c r="AT24" s="31">
        <v>10.029999999999999</v>
      </c>
      <c r="AU24" s="31">
        <v>10.37</v>
      </c>
      <c r="AV24" s="31">
        <v>8.2100000000000009</v>
      </c>
      <c r="AW24" s="31">
        <v>10.53</v>
      </c>
      <c r="AX24" s="31">
        <v>21.28</v>
      </c>
      <c r="AY24" s="31">
        <v>6.11</v>
      </c>
      <c r="AZ24" s="31">
        <v>4.82</v>
      </c>
      <c r="BA24" s="31">
        <v>5.27</v>
      </c>
      <c r="BB24" s="31">
        <v>4.96</v>
      </c>
      <c r="BC24" s="31">
        <v>14.89</v>
      </c>
      <c r="BD24" s="31">
        <v>12.7</v>
      </c>
      <c r="BE24" s="31">
        <v>9.26</v>
      </c>
      <c r="BF24" s="31">
        <v>18.399999999999999</v>
      </c>
      <c r="BG24" s="31">
        <v>8.36</v>
      </c>
      <c r="BH24" s="31">
        <v>5.05</v>
      </c>
      <c r="BI24" s="31">
        <v>2.81</v>
      </c>
      <c r="BJ24" s="31">
        <v>24.92</v>
      </c>
      <c r="BK24" s="31">
        <v>-2.2699999999999996</v>
      </c>
      <c r="BL24" s="31">
        <v>10.029999999999999</v>
      </c>
      <c r="BM24" s="31">
        <v>-0.33999999999999986</v>
      </c>
      <c r="BN24" s="31">
        <v>4.96</v>
      </c>
      <c r="BO24" s="31">
        <v>-9.93</v>
      </c>
      <c r="BP24" s="32">
        <v>2.1513702995538559</v>
      </c>
      <c r="BQ24" s="32">
        <v>1.8981516408902301</v>
      </c>
      <c r="BR24" s="32">
        <v>1.9492219492219491</v>
      </c>
      <c r="BS24" s="31">
        <v>0.31091205055065974</v>
      </c>
      <c r="BT24" s="32">
        <v>3.4372211599745062</v>
      </c>
      <c r="BU24" s="32">
        <v>3.0867597133157298</v>
      </c>
      <c r="BV24" s="32">
        <v>4.0610155610155614</v>
      </c>
      <c r="BW24" s="32">
        <v>0.6127309345234927</v>
      </c>
      <c r="BX24" s="31">
        <v>64.95</v>
      </c>
      <c r="BY24" s="31">
        <v>65.31</v>
      </c>
      <c r="BZ24" s="31">
        <v>65.900000000000006</v>
      </c>
      <c r="CA24" s="31">
        <v>65.83</v>
      </c>
      <c r="CB24" s="31">
        <v>26.74</v>
      </c>
      <c r="CC24" s="31">
        <v>27.62</v>
      </c>
      <c r="CD24" s="31">
        <v>26.08</v>
      </c>
      <c r="CE24" s="31">
        <v>26.08</v>
      </c>
      <c r="CF24" s="31">
        <v>-2.2847199166809773E-2</v>
      </c>
      <c r="CG24" s="31">
        <v>1.3514348311045143E-2</v>
      </c>
      <c r="CH24" s="32">
        <v>-0.22182410110131945</v>
      </c>
      <c r="CI24" s="32">
        <v>-2</v>
      </c>
      <c r="CJ24" s="32">
        <v>-1.643877551020408</v>
      </c>
      <c r="CK24" s="32">
        <v>-2.6354929595080292</v>
      </c>
      <c r="CL24" s="32">
        <v>-2</v>
      </c>
      <c r="CM24" s="32">
        <v>-0.33866666666666656</v>
      </c>
      <c r="CN24" s="32">
        <v>-2</v>
      </c>
      <c r="CO24" s="32">
        <v>0.43229893436439082</v>
      </c>
      <c r="CP24" s="32">
        <v>0.183</v>
      </c>
      <c r="CQ24" s="35">
        <v>0.12495219846793582</v>
      </c>
      <c r="CR24" s="31" t="s">
        <v>309</v>
      </c>
      <c r="CS24" t="s">
        <v>81</v>
      </c>
      <c r="CT24" t="s">
        <v>90</v>
      </c>
      <c r="CU24">
        <v>0</v>
      </c>
      <c r="CV24">
        <v>0.19719999999999999</v>
      </c>
    </row>
    <row r="25" spans="1:100" ht="19.5">
      <c r="A25" s="31" t="s">
        <v>313</v>
      </c>
      <c r="B25" s="31" t="s">
        <v>314</v>
      </c>
      <c r="C25" s="31">
        <v>159.5</v>
      </c>
      <c r="D25" s="32">
        <v>-10.770596196593127</v>
      </c>
      <c r="E25" s="32">
        <v>-0.88000000000000966</v>
      </c>
      <c r="F25" s="32">
        <v>35.17</v>
      </c>
      <c r="G25" s="31">
        <v>21390</v>
      </c>
      <c r="H25" s="31">
        <v>32.28</v>
      </c>
      <c r="I25" s="32">
        <v>4.941140024783147</v>
      </c>
      <c r="J25" s="31">
        <v>35.21</v>
      </c>
      <c r="K25" s="32">
        <v>4.4904899861443512</v>
      </c>
      <c r="L25" s="32">
        <v>39.758364312267659</v>
      </c>
      <c r="M25" s="32">
        <v>1.34</v>
      </c>
      <c r="N25" s="32">
        <v>39.319852941176471</v>
      </c>
      <c r="O25" s="33">
        <v>0.50350350350350359</v>
      </c>
      <c r="P25" s="33">
        <v>8.4399999999999989E-2</v>
      </c>
      <c r="Q25" s="33">
        <v>1.7081078369905956E-2</v>
      </c>
      <c r="R25" s="31">
        <v>1.61</v>
      </c>
      <c r="S25" s="34">
        <v>0.86</v>
      </c>
      <c r="T25" s="31">
        <v>1.03</v>
      </c>
      <c r="U25" s="31">
        <v>1.45</v>
      </c>
      <c r="V25" s="31">
        <v>0.97</v>
      </c>
      <c r="W25" s="31">
        <v>1.26</v>
      </c>
      <c r="X25" s="33">
        <v>0.22330097087378639</v>
      </c>
      <c r="Y25" s="31">
        <v>8</v>
      </c>
      <c r="Z25" s="31">
        <v>2.0299999999999998</v>
      </c>
      <c r="AA25" s="31">
        <v>4.2300000000000004</v>
      </c>
      <c r="AB25" s="31">
        <v>4.9400000000000004</v>
      </c>
      <c r="AC25" s="33">
        <v>-0.74625000000000008</v>
      </c>
      <c r="AD25" s="33">
        <v>1.0837438423645325</v>
      </c>
      <c r="AE25" s="33">
        <v>9.0507726269315705E-2</v>
      </c>
      <c r="AF25" s="33">
        <v>0.22155688622754499</v>
      </c>
      <c r="AG25" s="35">
        <v>0.16750000000000001</v>
      </c>
      <c r="AH25" s="33">
        <v>0.56279999999999997</v>
      </c>
      <c r="AI25" s="33">
        <v>0.33739999999999998</v>
      </c>
      <c r="AJ25" s="31">
        <v>4080</v>
      </c>
      <c r="AK25" s="31">
        <v>4763.3999999999996</v>
      </c>
      <c r="AL25" s="31">
        <v>35.17</v>
      </c>
      <c r="AM25" s="31">
        <v>40.04</v>
      </c>
      <c r="AN25" s="31">
        <v>40.549999999999997</v>
      </c>
      <c r="AO25" s="31">
        <v>41.19</v>
      </c>
      <c r="AP25" s="31">
        <v>40.630000000000003</v>
      </c>
      <c r="AQ25" s="31">
        <v>36.340000000000003</v>
      </c>
      <c r="AR25" s="31">
        <v>44.9</v>
      </c>
      <c r="AS25" s="31">
        <v>40.799999999999997</v>
      </c>
      <c r="AT25" s="31">
        <v>1.36</v>
      </c>
      <c r="AU25" s="31">
        <v>6.3</v>
      </c>
      <c r="AV25" s="31">
        <v>9.93</v>
      </c>
      <c r="AW25" s="31">
        <v>9.26</v>
      </c>
      <c r="AX25" s="31">
        <v>12.09</v>
      </c>
      <c r="AY25" s="31">
        <v>12.06</v>
      </c>
      <c r="AZ25" s="31">
        <v>23.19</v>
      </c>
      <c r="BA25" s="31">
        <v>16.46</v>
      </c>
      <c r="BB25" s="31">
        <v>11.82</v>
      </c>
      <c r="BC25" s="31">
        <v>8.39</v>
      </c>
      <c r="BD25" s="31">
        <v>14.28</v>
      </c>
      <c r="BE25" s="31">
        <v>7.83</v>
      </c>
      <c r="BF25" s="31">
        <v>10.5</v>
      </c>
      <c r="BG25" s="31">
        <v>9.76</v>
      </c>
      <c r="BH25" s="31">
        <v>18.59</v>
      </c>
      <c r="BI25" s="31">
        <v>9.91</v>
      </c>
      <c r="BJ25" s="31">
        <v>35.17</v>
      </c>
      <c r="BK25" s="31">
        <v>-4.8699999999999974</v>
      </c>
      <c r="BL25" s="31">
        <v>1.36</v>
      </c>
      <c r="BM25" s="31">
        <v>-4.9399999999999995</v>
      </c>
      <c r="BN25" s="31">
        <v>11.82</v>
      </c>
      <c r="BO25" s="31">
        <v>3.4299999999999997</v>
      </c>
      <c r="BP25" s="32">
        <v>3.8696078431372549</v>
      </c>
      <c r="BQ25" s="32">
        <v>5.0005988023952099</v>
      </c>
      <c r="BR25" s="32">
        <v>2.5643467643467646</v>
      </c>
      <c r="BS25" s="31">
        <v>0.75112432085145375</v>
      </c>
      <c r="BT25" s="32">
        <v>5.7372549019607844</v>
      </c>
      <c r="BU25" s="32">
        <v>9.4538922155688621</v>
      </c>
      <c r="BV25" s="32">
        <v>7.6481074481074485</v>
      </c>
      <c r="BW25" s="32">
        <v>0.4749884897935816</v>
      </c>
      <c r="BX25" s="31">
        <v>32.61</v>
      </c>
      <c r="BY25" s="31">
        <v>32.569999999999993</v>
      </c>
      <c r="BZ25" s="31">
        <v>32.549999999999997</v>
      </c>
      <c r="CA25" s="31">
        <v>33.400000000000006</v>
      </c>
      <c r="CB25" s="31">
        <v>60.74</v>
      </c>
      <c r="CC25" s="31">
        <v>60.6</v>
      </c>
      <c r="CD25" s="31">
        <v>60.6</v>
      </c>
      <c r="CE25" s="31">
        <v>60.57</v>
      </c>
      <c r="CF25" s="31">
        <v>-2.7999556623425903E-3</v>
      </c>
      <c r="CG25" s="31">
        <v>2.4272991652735332E-2</v>
      </c>
      <c r="CH25" s="32">
        <v>-1.1022486417029076</v>
      </c>
      <c r="CI25" s="32">
        <v>-2</v>
      </c>
      <c r="CJ25" s="32">
        <v>-2</v>
      </c>
      <c r="CK25" s="32">
        <v>-4</v>
      </c>
      <c r="CL25" s="32">
        <v>-2</v>
      </c>
      <c r="CM25" s="32">
        <v>0.34466666666666679</v>
      </c>
      <c r="CN25" s="32">
        <v>-2</v>
      </c>
      <c r="CO25" s="32">
        <v>1.1434857784431136</v>
      </c>
      <c r="CP25" s="32">
        <v>0.84349999999999992</v>
      </c>
      <c r="CQ25" s="35">
        <v>0.22775781428245501</v>
      </c>
      <c r="CR25" s="31" t="s">
        <v>315</v>
      </c>
      <c r="CS25" t="s">
        <v>81</v>
      </c>
      <c r="CT25" t="s">
        <v>82</v>
      </c>
      <c r="CU25" t="s">
        <v>316</v>
      </c>
      <c r="CV25">
        <v>1.718</v>
      </c>
    </row>
    <row r="26" spans="1:100" ht="19.5">
      <c r="A26" s="31" t="s">
        <v>320</v>
      </c>
      <c r="B26" s="31" t="s">
        <v>321</v>
      </c>
      <c r="C26" s="31">
        <v>18.75</v>
      </c>
      <c r="D26" s="32">
        <v>-12.680776712887438</v>
      </c>
      <c r="E26" s="32">
        <v>-0.68000000000000682</v>
      </c>
      <c r="F26" s="32">
        <v>-10.57</v>
      </c>
      <c r="G26" s="31">
        <v>14055</v>
      </c>
      <c r="H26" s="31">
        <v>18.39</v>
      </c>
      <c r="I26" s="32">
        <v>1.0195758564437194</v>
      </c>
      <c r="J26" s="31">
        <v>27.17</v>
      </c>
      <c r="K26" s="32">
        <v>68.392163732445766</v>
      </c>
      <c r="L26" s="32">
        <v>51.672794117647058</v>
      </c>
      <c r="M26" s="32">
        <v>1.34</v>
      </c>
      <c r="N26" s="32">
        <v>4685</v>
      </c>
      <c r="O26" s="33">
        <v>-0.5</v>
      </c>
      <c r="P26" s="33">
        <v>2.7799999999999998E-2</v>
      </c>
      <c r="Q26" s="33">
        <v>2.7266239999999997E-2</v>
      </c>
      <c r="R26" s="31">
        <v>0</v>
      </c>
      <c r="S26" s="34">
        <v>-0.24</v>
      </c>
      <c r="T26" s="31">
        <v>0.62</v>
      </c>
      <c r="U26" s="31">
        <v>0.03</v>
      </c>
      <c r="V26" s="31">
        <v>0.97</v>
      </c>
      <c r="W26" s="31">
        <v>-0.12</v>
      </c>
      <c r="X26" s="33">
        <v>-1.1935483870967742</v>
      </c>
      <c r="Y26" s="31">
        <v>-0.42</v>
      </c>
      <c r="Z26" s="31">
        <v>-0.47</v>
      </c>
      <c r="AA26" s="31">
        <v>0.28999999999999998</v>
      </c>
      <c r="AB26" s="31">
        <v>0.76</v>
      </c>
      <c r="AC26" s="33">
        <v>-0.11904761904761903</v>
      </c>
      <c r="AD26" s="33">
        <v>1.6170212765957448</v>
      </c>
      <c r="AE26" s="33">
        <v>-0.24</v>
      </c>
      <c r="AF26" s="33">
        <v>0.57499999999999996</v>
      </c>
      <c r="AG26" s="35">
        <v>-0.1845</v>
      </c>
      <c r="AH26" s="33">
        <v>0.2611</v>
      </c>
      <c r="AI26" s="33">
        <v>0.21820000000000001</v>
      </c>
      <c r="AJ26" s="31">
        <v>252</v>
      </c>
      <c r="AK26" s="31">
        <v>205.506</v>
      </c>
      <c r="AL26" s="31">
        <v>-10.57</v>
      </c>
      <c r="AM26" s="31">
        <v>4.12</v>
      </c>
      <c r="AN26" s="31">
        <v>25.11</v>
      </c>
      <c r="AO26" s="31">
        <v>34.57</v>
      </c>
      <c r="AP26" s="31">
        <v>38.409999999999997</v>
      </c>
      <c r="AQ26" s="31">
        <v>24.12</v>
      </c>
      <c r="AR26" s="31">
        <v>36.1</v>
      </c>
      <c r="AS26" s="31">
        <v>20.87</v>
      </c>
      <c r="AT26" s="31">
        <v>-324.54000000000002</v>
      </c>
      <c r="AU26" s="31">
        <v>-247.28</v>
      </c>
      <c r="AV26" s="31">
        <v>-211.73</v>
      </c>
      <c r="AW26" s="31">
        <v>-134.59</v>
      </c>
      <c r="AX26" s="31">
        <v>-127.44</v>
      </c>
      <c r="AY26" s="31">
        <v>-152.27000000000001</v>
      </c>
      <c r="AZ26" s="31">
        <v>-155.51</v>
      </c>
      <c r="BA26" s="31">
        <v>-234.05</v>
      </c>
      <c r="BB26" s="31">
        <v>-287.45</v>
      </c>
      <c r="BC26" s="31">
        <v>1094.92</v>
      </c>
      <c r="BD26" s="31">
        <v>28.46</v>
      </c>
      <c r="BE26" s="31">
        <v>-117.93</v>
      </c>
      <c r="BF26" s="31">
        <v>573.74</v>
      </c>
      <c r="BG26" s="31">
        <v>-252.93</v>
      </c>
      <c r="BH26" s="31">
        <v>-2.25</v>
      </c>
      <c r="BI26" s="31">
        <v>-332.53</v>
      </c>
      <c r="BJ26" s="31">
        <v>-10.57</v>
      </c>
      <c r="BK26" s="31">
        <v>-14.690000000000001</v>
      </c>
      <c r="BL26" s="31">
        <v>-324.54000000000002</v>
      </c>
      <c r="BM26" s="31">
        <v>-77.260000000000019</v>
      </c>
      <c r="BN26" s="31">
        <v>-287.45</v>
      </c>
      <c r="BO26" s="31">
        <v>-1382.3700000000001</v>
      </c>
      <c r="BP26" s="32">
        <v>44.170634920634917</v>
      </c>
      <c r="BQ26" s="32">
        <v>61.125</v>
      </c>
      <c r="BR26" s="32">
        <v>13.914798206278027</v>
      </c>
      <c r="BS26" s="31">
        <v>3.9150668747455386</v>
      </c>
      <c r="BT26" s="32">
        <v>69.63095238095238</v>
      </c>
      <c r="BU26" s="32">
        <v>128.625</v>
      </c>
      <c r="BV26" s="32">
        <v>58.852017937219728</v>
      </c>
      <c r="BW26" s="32">
        <v>0.53171750229306713</v>
      </c>
      <c r="BX26" s="31">
        <v>62.58</v>
      </c>
      <c r="BY26" s="31">
        <v>62.43</v>
      </c>
      <c r="BZ26" s="31">
        <v>62.08</v>
      </c>
      <c r="CA26" s="31">
        <v>62.34</v>
      </c>
      <c r="CB26" s="31">
        <v>34.08</v>
      </c>
      <c r="CC26" s="31">
        <v>34.18</v>
      </c>
      <c r="CD26" s="31">
        <v>34.36</v>
      </c>
      <c r="CE26" s="31">
        <v>33.94</v>
      </c>
      <c r="CF26" s="31">
        <v>-4.0230058496515397E-3</v>
      </c>
      <c r="CG26" s="31">
        <v>-3.815066629752728E-3</v>
      </c>
      <c r="CH26" s="32">
        <v>-2</v>
      </c>
      <c r="CI26" s="32">
        <v>-2</v>
      </c>
      <c r="CJ26" s="32">
        <v>0.56084828711256129</v>
      </c>
      <c r="CK26" s="32">
        <v>-4</v>
      </c>
      <c r="CL26" s="32">
        <v>-2</v>
      </c>
      <c r="CM26" s="32">
        <v>-2</v>
      </c>
      <c r="CN26" s="32">
        <v>-2</v>
      </c>
      <c r="CO26" s="32">
        <v>0.21287500000000001</v>
      </c>
      <c r="CP26" s="32">
        <v>0.54549999999999998</v>
      </c>
      <c r="CQ26" s="35">
        <v>-0.56024821709734185</v>
      </c>
      <c r="CR26" s="31" t="s">
        <v>322</v>
      </c>
      <c r="CS26" t="s">
        <v>81</v>
      </c>
      <c r="CT26" t="s">
        <v>82</v>
      </c>
      <c r="CU26">
        <v>0</v>
      </c>
      <c r="CV26">
        <v>1.9985999999999999</v>
      </c>
    </row>
  </sheetData>
  <mergeCells count="3">
    <mergeCell ref="AL1:AS1"/>
    <mergeCell ref="AT1:BA1"/>
    <mergeCell ref="BB1:BI1"/>
  </mergeCells>
  <phoneticPr fontId="3" type="noConversion"/>
  <conditionalFormatting sqref="D1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2:D26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:E26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2:F26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3DD5-7436-4A2E-93E8-DA6EA216CF15}">
  <dimension ref="A1:CW9"/>
  <sheetViews>
    <sheetView tabSelected="1"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9"/>
      <c r="CW1" s="30"/>
    </row>
    <row r="2" spans="1:101" ht="19.5">
      <c r="A2" s="31" t="s">
        <v>84</v>
      </c>
      <c r="B2" s="31" t="s">
        <v>85</v>
      </c>
      <c r="C2" s="31">
        <v>87.2</v>
      </c>
      <c r="D2" s="32">
        <v>5.8036841234263292</v>
      </c>
      <c r="E2" s="32">
        <v>1.2100000000000009</v>
      </c>
      <c r="F2" s="32">
        <v>13.26</v>
      </c>
      <c r="G2" s="31">
        <v>22567</v>
      </c>
      <c r="H2" s="31">
        <v>37.28</v>
      </c>
      <c r="I2" s="32">
        <v>2.3390557939914163</v>
      </c>
      <c r="J2" s="31">
        <v>13.44</v>
      </c>
      <c r="K2" s="32">
        <v>0.39172039145307658</v>
      </c>
      <c r="L2" s="32">
        <v>8.5416351249053744</v>
      </c>
      <c r="M2" s="32">
        <v>7.8644541484716154E-2</v>
      </c>
      <c r="N2" s="32">
        <v>32.146723646723643</v>
      </c>
      <c r="O2" s="33">
        <v>0.68015226628895187</v>
      </c>
      <c r="P2" s="33">
        <v>0.1862</v>
      </c>
      <c r="Q2" s="33">
        <v>7.9604770642201839E-2</v>
      </c>
      <c r="R2" s="31">
        <v>0.56000000000000005</v>
      </c>
      <c r="S2" s="34">
        <v>0.66</v>
      </c>
      <c r="T2" s="31">
        <v>0.73</v>
      </c>
      <c r="U2" s="31">
        <v>1.29</v>
      </c>
      <c r="V2" s="31">
        <v>1.79</v>
      </c>
      <c r="W2" s="31">
        <v>2.09</v>
      </c>
      <c r="X2" s="33">
        <v>1.8630136986301369</v>
      </c>
      <c r="Y2" s="31">
        <v>4.21</v>
      </c>
      <c r="Z2" s="31">
        <v>3.66</v>
      </c>
      <c r="AA2" s="31">
        <v>3.44</v>
      </c>
      <c r="AB2" s="31">
        <v>7.26</v>
      </c>
      <c r="AC2" s="33">
        <v>-0.13064133016627075</v>
      </c>
      <c r="AD2" s="33">
        <v>-6.0109289617486392E-2</v>
      </c>
      <c r="AE2" s="33">
        <v>1.708955223880597</v>
      </c>
      <c r="AF2" s="33">
        <v>0.21620124113475181</v>
      </c>
      <c r="AG2" s="35">
        <v>0.31230000000000002</v>
      </c>
      <c r="AH2" s="33">
        <v>0.43559999999999999</v>
      </c>
      <c r="AI2" s="33">
        <v>9.4800000000000009E-2</v>
      </c>
      <c r="AJ2" s="31">
        <v>43900</v>
      </c>
      <c r="AK2" s="31">
        <v>57609.97</v>
      </c>
      <c r="AL2" s="31">
        <v>13.26</v>
      </c>
      <c r="AM2" s="31">
        <v>13.18</v>
      </c>
      <c r="AN2" s="31">
        <v>12.95</v>
      </c>
      <c r="AO2" s="31">
        <v>12.44</v>
      </c>
      <c r="AP2" s="31">
        <v>13.12</v>
      </c>
      <c r="AQ2" s="31">
        <v>12.94</v>
      </c>
      <c r="AR2" s="31">
        <v>13.29</v>
      </c>
      <c r="AS2" s="31">
        <v>14.96</v>
      </c>
      <c r="AT2" s="31">
        <v>3.76</v>
      </c>
      <c r="AU2" s="31">
        <v>3.71</v>
      </c>
      <c r="AV2" s="31">
        <v>2.96</v>
      </c>
      <c r="AW2" s="31">
        <v>3.41</v>
      </c>
      <c r="AX2" s="31">
        <v>2.1</v>
      </c>
      <c r="AY2" s="31">
        <v>1.95</v>
      </c>
      <c r="AZ2" s="31">
        <v>1.82</v>
      </c>
      <c r="BA2" s="31">
        <v>3.59</v>
      </c>
      <c r="BB2" s="31">
        <v>2.88</v>
      </c>
      <c r="BC2" s="31">
        <v>2.93</v>
      </c>
      <c r="BD2" s="31">
        <v>2.5499999999999998</v>
      </c>
      <c r="BE2" s="31">
        <v>2.82</v>
      </c>
      <c r="BF2" s="31">
        <v>1.65</v>
      </c>
      <c r="BG2" s="31">
        <v>1.66</v>
      </c>
      <c r="BH2" s="31">
        <v>1.46</v>
      </c>
      <c r="BI2" s="31">
        <v>2.75</v>
      </c>
      <c r="BJ2" s="31">
        <v>13.26</v>
      </c>
      <c r="BK2" s="31">
        <v>8.0000000000000071E-2</v>
      </c>
      <c r="BL2" s="31">
        <v>3.76</v>
      </c>
      <c r="BM2" s="31">
        <v>4.9999999999999822E-2</v>
      </c>
      <c r="BN2" s="31">
        <v>2.88</v>
      </c>
      <c r="BO2" s="31">
        <v>-5.0000000000000266E-2</v>
      </c>
      <c r="BP2" s="32">
        <v>0.38749430523917994</v>
      </c>
      <c r="BQ2" s="32">
        <v>0.4171099290780142</v>
      </c>
      <c r="BR2" s="32">
        <v>0.44488473755385727</v>
      </c>
      <c r="BS2" s="31">
        <v>1.0906189218156559E-2</v>
      </c>
      <c r="BT2" s="32">
        <v>0.60653758542141234</v>
      </c>
      <c r="BU2" s="32">
        <v>0.55682070035460995</v>
      </c>
      <c r="BV2" s="32">
        <v>0.67515803377677142</v>
      </c>
      <c r="BW2" s="32">
        <v>0.5801906692301787</v>
      </c>
      <c r="BX2" s="31">
        <v>40.06</v>
      </c>
      <c r="BY2" s="31">
        <v>38.130000000000003</v>
      </c>
      <c r="BZ2" s="31">
        <v>38.159999999999997</v>
      </c>
      <c r="CA2" s="31">
        <v>37.94</v>
      </c>
      <c r="CB2" s="31">
        <v>48.42</v>
      </c>
      <c r="CC2" s="31">
        <v>50.06</v>
      </c>
      <c r="CD2" s="31">
        <v>50.54</v>
      </c>
      <c r="CE2" s="31">
        <v>51.53</v>
      </c>
      <c r="CF2" s="31">
        <v>6.3047240131926419E-2</v>
      </c>
      <c r="CG2" s="31">
        <v>-5.3156150499956922E-2</v>
      </c>
      <c r="CH2" s="32">
        <v>0.3781876215636869</v>
      </c>
      <c r="CI2" s="32">
        <v>2</v>
      </c>
      <c r="CJ2" s="32">
        <v>-1.0390557939914162</v>
      </c>
      <c r="CK2" s="32">
        <v>2.9554122894584629</v>
      </c>
      <c r="CL2" s="32">
        <v>0.86111531667928343</v>
      </c>
      <c r="CM2" s="32">
        <v>-1.1160000000000001</v>
      </c>
      <c r="CN2" s="32">
        <v>0.66399999999999992</v>
      </c>
      <c r="CO2" s="32">
        <v>0.86302468971631208</v>
      </c>
      <c r="CP2" s="32">
        <v>0.23700000000000002</v>
      </c>
      <c r="CQ2" s="35">
        <v>0.12595722461055181</v>
      </c>
      <c r="CR2" s="31" t="s">
        <v>86</v>
      </c>
      <c r="CS2" t="s">
        <v>81</v>
      </c>
      <c r="CT2" t="s">
        <v>82</v>
      </c>
      <c r="CU2">
        <v>0</v>
      </c>
    </row>
    <row r="3" spans="1:101" ht="19.5">
      <c r="A3" s="31" t="s">
        <v>145</v>
      </c>
      <c r="B3" s="31" t="s">
        <v>146</v>
      </c>
      <c r="C3" s="31">
        <v>61.3</v>
      </c>
      <c r="D3" s="32">
        <v>-0.58961158571089345</v>
      </c>
      <c r="E3" s="32">
        <v>0.10000000000000142</v>
      </c>
      <c r="F3" s="32">
        <v>23.72</v>
      </c>
      <c r="G3" s="31">
        <v>3149</v>
      </c>
      <c r="H3" s="31">
        <v>30.61</v>
      </c>
      <c r="I3" s="32">
        <v>2.0026135249918329</v>
      </c>
      <c r="J3" s="31">
        <v>8.82</v>
      </c>
      <c r="K3" s="32">
        <v>1.2390262662157907</v>
      </c>
      <c r="L3" s="32">
        <v>262.41666666666669</v>
      </c>
      <c r="M3" s="32">
        <v>0.67252500000000093</v>
      </c>
      <c r="N3" s="32">
        <v>393.625</v>
      </c>
      <c r="O3" s="33">
        <v>-9.4240837696335067E-2</v>
      </c>
      <c r="P3" s="33">
        <v>0.23269999999999996</v>
      </c>
      <c r="Q3" s="33">
        <v>0.11619815660685152</v>
      </c>
      <c r="R3" s="31">
        <v>1.29</v>
      </c>
      <c r="S3" s="34">
        <v>1.63</v>
      </c>
      <c r="T3" s="31">
        <v>1.59</v>
      </c>
      <c r="U3" s="31">
        <v>1.72</v>
      </c>
      <c r="V3" s="31">
        <v>2.14</v>
      </c>
      <c r="W3" s="31">
        <v>1.52</v>
      </c>
      <c r="X3" s="33">
        <v>-4.4025157232704441E-2</v>
      </c>
      <c r="Y3" s="31">
        <v>3.71</v>
      </c>
      <c r="Z3" s="31">
        <v>5.42</v>
      </c>
      <c r="AA3" s="31">
        <v>6.95</v>
      </c>
      <c r="AB3" s="31">
        <v>6.8999999999999995</v>
      </c>
      <c r="AC3" s="33">
        <v>0.46091644204851751</v>
      </c>
      <c r="AD3" s="33">
        <v>0.28228782287822884</v>
      </c>
      <c r="AE3" s="33">
        <v>0.13114754098360637</v>
      </c>
      <c r="AF3" s="33">
        <v>-9.3739069604756864E-2</v>
      </c>
      <c r="AG3" s="35">
        <v>-1.9099999999999999E-2</v>
      </c>
      <c r="AH3" s="33">
        <v>0.23019999999999999</v>
      </c>
      <c r="AI3" s="33">
        <v>0.11550000000000001</v>
      </c>
      <c r="AJ3" s="31">
        <v>2591</v>
      </c>
      <c r="AK3" s="31">
        <v>2541.5119</v>
      </c>
      <c r="AL3" s="31">
        <v>23.72</v>
      </c>
      <c r="AM3" s="31">
        <v>24.05</v>
      </c>
      <c r="AN3" s="31">
        <v>23.15</v>
      </c>
      <c r="AO3" s="31">
        <v>20.420000000000002</v>
      </c>
      <c r="AP3" s="31">
        <v>21.97</v>
      </c>
      <c r="AQ3" s="31">
        <v>22.72</v>
      </c>
      <c r="AR3" s="31">
        <v>18.77</v>
      </c>
      <c r="AS3" s="31">
        <v>16.420000000000002</v>
      </c>
      <c r="AT3" s="31">
        <v>15.51</v>
      </c>
      <c r="AU3" s="31">
        <v>17.079999999999998</v>
      </c>
      <c r="AV3" s="31">
        <v>15.56</v>
      </c>
      <c r="AW3" s="31">
        <v>12.8</v>
      </c>
      <c r="AX3" s="31">
        <v>12.78</v>
      </c>
      <c r="AY3" s="31">
        <v>15.2</v>
      </c>
      <c r="AZ3" s="31">
        <v>11.33</v>
      </c>
      <c r="BA3" s="31">
        <v>9.77</v>
      </c>
      <c r="BB3" s="31">
        <v>11.87</v>
      </c>
      <c r="BC3" s="31">
        <v>17.66</v>
      </c>
      <c r="BD3" s="31">
        <v>15.21</v>
      </c>
      <c r="BE3" s="31">
        <v>12.61</v>
      </c>
      <c r="BF3" s="31">
        <v>10.83</v>
      </c>
      <c r="BG3" s="31">
        <v>12.45</v>
      </c>
      <c r="BH3" s="31">
        <v>8.26</v>
      </c>
      <c r="BI3" s="31">
        <v>7.28</v>
      </c>
      <c r="BJ3" s="31">
        <v>23.72</v>
      </c>
      <c r="BK3" s="31">
        <v>-0.33000000000000185</v>
      </c>
      <c r="BL3" s="31">
        <v>15.51</v>
      </c>
      <c r="BM3" s="31">
        <v>-1.5699999999999985</v>
      </c>
      <c r="BN3" s="31">
        <v>11.87</v>
      </c>
      <c r="BO3" s="31">
        <v>-5.7900000000000009</v>
      </c>
      <c r="BP3" s="32">
        <v>0.8961790814357391</v>
      </c>
      <c r="BQ3" s="32">
        <v>0.66841552990556141</v>
      </c>
      <c r="BR3" s="32">
        <v>0.58784383318544808</v>
      </c>
      <c r="BS3" s="31">
        <v>1.1077473238116169</v>
      </c>
      <c r="BT3" s="32">
        <v>1.1397143959861058</v>
      </c>
      <c r="BU3" s="32">
        <v>0.9492829660720532</v>
      </c>
      <c r="BV3" s="32">
        <v>0.93611357586512867</v>
      </c>
      <c r="BW3" s="32">
        <v>1.0871375061852737</v>
      </c>
      <c r="BX3" s="31">
        <v>52.52</v>
      </c>
      <c r="BY3" s="31">
        <v>52.3</v>
      </c>
      <c r="BZ3" s="31">
        <v>52.52</v>
      </c>
      <c r="CA3" s="31">
        <v>52.62</v>
      </c>
      <c r="CB3" s="31">
        <v>34.880000000000003</v>
      </c>
      <c r="CC3" s="31">
        <v>35.01</v>
      </c>
      <c r="CD3" s="31">
        <v>33.06</v>
      </c>
      <c r="CE3" s="31">
        <v>33.26</v>
      </c>
      <c r="CF3" s="31">
        <v>-4.5921700898001738E-2</v>
      </c>
      <c r="CG3" s="31">
        <v>1.921657087020634E-3</v>
      </c>
      <c r="CH3" s="32">
        <v>-1.8154946476232339</v>
      </c>
      <c r="CI3" s="32">
        <v>1.9263235294117591</v>
      </c>
      <c r="CJ3" s="32">
        <v>-0.70261352499183283</v>
      </c>
      <c r="CK3" s="32">
        <v>0.69592995675789149</v>
      </c>
      <c r="CL3" s="32">
        <v>-2</v>
      </c>
      <c r="CM3" s="32">
        <v>-0.41866666666666674</v>
      </c>
      <c r="CN3" s="32">
        <v>1.0920000000000001</v>
      </c>
      <c r="CO3" s="32">
        <v>0.34415976740118925</v>
      </c>
      <c r="CP3" s="32">
        <v>0.28875000000000001</v>
      </c>
      <c r="CQ3" s="35">
        <v>5.6524766891861145E-3</v>
      </c>
      <c r="CR3" s="31" t="s">
        <v>147</v>
      </c>
      <c r="CS3" t="s">
        <v>81</v>
      </c>
      <c r="CT3" t="s">
        <v>90</v>
      </c>
      <c r="CU3">
        <v>0</v>
      </c>
    </row>
    <row r="4" spans="1:101" ht="19.5">
      <c r="A4" s="31" t="s">
        <v>148</v>
      </c>
      <c r="B4" s="31" t="s">
        <v>149</v>
      </c>
      <c r="C4" s="31">
        <v>86.9</v>
      </c>
      <c r="D4" s="32">
        <v>-0.63802590239387669</v>
      </c>
      <c r="E4" s="32">
        <v>0.25000000000000355</v>
      </c>
      <c r="F4" s="32">
        <v>12.52</v>
      </c>
      <c r="G4" s="31">
        <v>18949</v>
      </c>
      <c r="H4" s="31">
        <v>56.35</v>
      </c>
      <c r="I4" s="32">
        <v>1.5421472937000889</v>
      </c>
      <c r="J4" s="31">
        <v>13.01</v>
      </c>
      <c r="K4" s="32">
        <v>0.44268740264393125</v>
      </c>
      <c r="L4" s="32">
        <v>10.521377012770683</v>
      </c>
      <c r="M4" s="32">
        <v>1.34</v>
      </c>
      <c r="N4" s="32">
        <v>51.213513513513512</v>
      </c>
      <c r="O4" s="33">
        <v>-0.15714398297738197</v>
      </c>
      <c r="P4" s="33">
        <v>0.1454</v>
      </c>
      <c r="Q4" s="33">
        <v>9.4284119677790559E-2</v>
      </c>
      <c r="R4" s="31">
        <v>0.54</v>
      </c>
      <c r="S4" s="34">
        <v>2.2000000000000002</v>
      </c>
      <c r="T4" s="31">
        <v>2.58</v>
      </c>
      <c r="U4" s="31">
        <v>1.84</v>
      </c>
      <c r="V4" s="31">
        <v>2.74</v>
      </c>
      <c r="W4" s="31">
        <v>1.71</v>
      </c>
      <c r="X4" s="33">
        <v>-0.33720930232558144</v>
      </c>
      <c r="Y4" s="31">
        <v>6.39</v>
      </c>
      <c r="Z4" s="31">
        <v>5.4</v>
      </c>
      <c r="AA4" s="31">
        <v>6.81</v>
      </c>
      <c r="AB4" s="31">
        <v>8</v>
      </c>
      <c r="AC4" s="33">
        <v>-0.15492957746478864</v>
      </c>
      <c r="AD4" s="33">
        <v>0.26111111111111096</v>
      </c>
      <c r="AE4" s="33">
        <v>1.2658227848101221E-2</v>
      </c>
      <c r="AF4" s="33">
        <v>-2.1667633971754641E-2</v>
      </c>
      <c r="AG4" s="35">
        <v>0.2092</v>
      </c>
      <c r="AH4" s="33">
        <v>0.33079999999999998</v>
      </c>
      <c r="AI4" s="33">
        <v>-0.28170000000000001</v>
      </c>
      <c r="AJ4" s="31">
        <v>35399</v>
      </c>
      <c r="AK4" s="31">
        <v>42804.470800000003</v>
      </c>
      <c r="AL4" s="31">
        <v>12.52</v>
      </c>
      <c r="AM4" s="31">
        <v>12.49</v>
      </c>
      <c r="AN4" s="31">
        <v>12.51</v>
      </c>
      <c r="AO4" s="31">
        <v>14.59</v>
      </c>
      <c r="AP4" s="31">
        <v>12.34</v>
      </c>
      <c r="AQ4" s="31">
        <v>15.95</v>
      </c>
      <c r="AR4" s="31">
        <v>9.59</v>
      </c>
      <c r="AS4" s="31">
        <v>10.130000000000001</v>
      </c>
      <c r="AT4" s="31">
        <v>4.04</v>
      </c>
      <c r="AU4" s="31">
        <v>3.68</v>
      </c>
      <c r="AV4" s="31">
        <v>3.46</v>
      </c>
      <c r="AW4" s="31">
        <v>-0.44</v>
      </c>
      <c r="AX4" s="31">
        <v>6.2</v>
      </c>
      <c r="AY4" s="31">
        <v>5.83</v>
      </c>
      <c r="AZ4" s="31">
        <v>-0.62</v>
      </c>
      <c r="BA4" s="31">
        <v>-0.99</v>
      </c>
      <c r="BB4" s="31">
        <v>3.51</v>
      </c>
      <c r="BC4" s="31">
        <v>5.79</v>
      </c>
      <c r="BD4" s="31">
        <v>5.84</v>
      </c>
      <c r="BE4" s="31">
        <v>2.5099999999999998</v>
      </c>
      <c r="BF4" s="31">
        <v>5.04</v>
      </c>
      <c r="BG4" s="31">
        <v>5.83</v>
      </c>
      <c r="BH4" s="31">
        <v>1.82</v>
      </c>
      <c r="BI4" s="31">
        <v>0.69</v>
      </c>
      <c r="BJ4" s="31">
        <v>12.52</v>
      </c>
      <c r="BK4" s="31">
        <v>2.9999999999999361E-2</v>
      </c>
      <c r="BL4" s="31">
        <v>4.04</v>
      </c>
      <c r="BM4" s="31">
        <v>0.35999999999999988</v>
      </c>
      <c r="BN4" s="31">
        <v>3.51</v>
      </c>
      <c r="BO4" s="31">
        <v>-2.2800000000000002</v>
      </c>
      <c r="BP4" s="32">
        <v>0.4188818893189073</v>
      </c>
      <c r="BQ4" s="32">
        <v>0.46400243208136416</v>
      </c>
      <c r="BR4" s="32">
        <v>0.6879953549136304</v>
      </c>
      <c r="BS4" s="31">
        <v>5.683108755007571E-2</v>
      </c>
      <c r="BT4" s="32">
        <v>0.58004463402920992</v>
      </c>
      <c r="BU4" s="32">
        <v>0.8620899317358981</v>
      </c>
      <c r="BV4" s="32">
        <v>1.0296124256060386</v>
      </c>
      <c r="BW4" s="32">
        <v>0.42995538091273683</v>
      </c>
      <c r="BX4" s="31">
        <v>66.89</v>
      </c>
      <c r="BY4" s="31">
        <v>66.78</v>
      </c>
      <c r="BZ4" s="31">
        <v>66.78</v>
      </c>
      <c r="CA4" s="31">
        <v>66.58</v>
      </c>
      <c r="CB4" s="31">
        <v>25.9</v>
      </c>
      <c r="CC4" s="31">
        <v>25.96</v>
      </c>
      <c r="CD4" s="31">
        <v>26.04</v>
      </c>
      <c r="CE4" s="31">
        <v>26.09</v>
      </c>
      <c r="CF4" s="31">
        <v>7.3183893030801528E-3</v>
      </c>
      <c r="CG4" s="31">
        <v>-4.6393996105855706E-3</v>
      </c>
      <c r="CH4" s="32">
        <v>0.2863378248998486</v>
      </c>
      <c r="CI4" s="32">
        <v>-2</v>
      </c>
      <c r="CJ4" s="32">
        <v>-0.24214729370008881</v>
      </c>
      <c r="CK4" s="32">
        <v>2.8195002596161829</v>
      </c>
      <c r="CL4" s="32">
        <v>0.5971497316305755</v>
      </c>
      <c r="CM4" s="32">
        <v>-1.1653333333333333</v>
      </c>
      <c r="CN4" s="32">
        <v>-0.8640000000000001</v>
      </c>
      <c r="CO4" s="32">
        <v>0.6347169084929386</v>
      </c>
      <c r="CP4" s="32">
        <v>-0.70425000000000004</v>
      </c>
      <c r="CQ4" s="35">
        <v>-0.11624438682738958</v>
      </c>
      <c r="CR4" s="31" t="s">
        <v>150</v>
      </c>
      <c r="CS4" t="s">
        <v>81</v>
      </c>
      <c r="CT4" t="s">
        <v>90</v>
      </c>
      <c r="CU4">
        <v>0</v>
      </c>
    </row>
    <row r="5" spans="1:101" ht="19.5">
      <c r="A5" s="31" t="s">
        <v>174</v>
      </c>
      <c r="B5" s="31" t="s">
        <v>175</v>
      </c>
      <c r="C5" s="31">
        <v>57.5</v>
      </c>
      <c r="D5" s="32">
        <v>-1.9562947215883331</v>
      </c>
      <c r="E5" s="32">
        <v>-6.0000000000002274E-2</v>
      </c>
      <c r="F5" s="32">
        <v>39.479999999999997</v>
      </c>
      <c r="G5" s="31">
        <v>2128</v>
      </c>
      <c r="H5" s="31">
        <v>41.77</v>
      </c>
      <c r="I5" s="32">
        <v>1.3765860665549436</v>
      </c>
      <c r="J5" s="31">
        <v>11.5</v>
      </c>
      <c r="K5" s="32">
        <v>1.414110027063461</v>
      </c>
      <c r="L5" s="32">
        <v>28.756756756756758</v>
      </c>
      <c r="M5" s="32">
        <v>1.34</v>
      </c>
      <c r="N5" s="32">
        <v>34.885245901639344</v>
      </c>
      <c r="O5" s="33">
        <v>-0.19378698224852076</v>
      </c>
      <c r="P5" s="33">
        <v>0.11460000000000001</v>
      </c>
      <c r="Q5" s="33">
        <v>8.3249426086956527E-2</v>
      </c>
      <c r="R5" s="31">
        <v>1.53</v>
      </c>
      <c r="S5" s="34">
        <v>1.8</v>
      </c>
      <c r="T5" s="31">
        <v>2.2200000000000002</v>
      </c>
      <c r="U5" s="31">
        <v>1.41</v>
      </c>
      <c r="V5" s="31">
        <v>1.2</v>
      </c>
      <c r="W5" s="31">
        <v>1.43</v>
      </c>
      <c r="X5" s="33">
        <v>-0.35585585585585594</v>
      </c>
      <c r="Y5" s="31">
        <v>6.52</v>
      </c>
      <c r="Z5" s="31">
        <v>6.3</v>
      </c>
      <c r="AA5" s="31">
        <v>5</v>
      </c>
      <c r="AB5" s="31">
        <v>5.47</v>
      </c>
      <c r="AC5" s="33">
        <v>-3.3742331288343523E-2</v>
      </c>
      <c r="AD5" s="33">
        <v>-0.20634920634920634</v>
      </c>
      <c r="AE5" s="33">
        <v>-0.2960102960102961</v>
      </c>
      <c r="AF5" s="33">
        <v>-6.1193268740438511E-2</v>
      </c>
      <c r="AG5" s="35">
        <v>-0.18260000000000001</v>
      </c>
      <c r="AH5" s="33">
        <v>0.65129999999999999</v>
      </c>
      <c r="AI5" s="33">
        <v>0.73860000000000003</v>
      </c>
      <c r="AJ5" s="31">
        <v>1841</v>
      </c>
      <c r="AK5" s="31">
        <v>1504.8334</v>
      </c>
      <c r="AL5" s="31">
        <v>39.479999999999997</v>
      </c>
      <c r="AM5" s="31">
        <v>37.340000000000003</v>
      </c>
      <c r="AN5" s="31">
        <v>33.58</v>
      </c>
      <c r="AO5" s="31">
        <v>32.68</v>
      </c>
      <c r="AP5" s="31">
        <v>36.18</v>
      </c>
      <c r="AQ5" s="31">
        <v>36.1</v>
      </c>
      <c r="AR5" s="31">
        <v>41.75</v>
      </c>
      <c r="AS5" s="31">
        <v>40.270000000000003</v>
      </c>
      <c r="AT5" s="31">
        <v>8.43</v>
      </c>
      <c r="AU5" s="31">
        <v>6.8</v>
      </c>
      <c r="AV5" s="31">
        <v>5.93</v>
      </c>
      <c r="AW5" s="31">
        <v>3.49</v>
      </c>
      <c r="AX5" s="31">
        <v>11.51</v>
      </c>
      <c r="AY5" s="31">
        <v>8.49</v>
      </c>
      <c r="AZ5" s="31">
        <v>13.4</v>
      </c>
      <c r="BA5" s="31">
        <v>6.9</v>
      </c>
      <c r="BB5" s="31">
        <v>9.9499999999999993</v>
      </c>
      <c r="BC5" s="31">
        <v>9</v>
      </c>
      <c r="BD5" s="31">
        <v>9.76</v>
      </c>
      <c r="BE5" s="31">
        <v>8.9499999999999993</v>
      </c>
      <c r="BF5" s="31">
        <v>12.89</v>
      </c>
      <c r="BG5" s="31">
        <v>11.71</v>
      </c>
      <c r="BH5" s="31">
        <v>9.93</v>
      </c>
      <c r="BI5" s="31">
        <v>7.52</v>
      </c>
      <c r="BJ5" s="31">
        <v>39.479999999999997</v>
      </c>
      <c r="BK5" s="31">
        <v>2.1399999999999935</v>
      </c>
      <c r="BL5" s="31">
        <v>8.43</v>
      </c>
      <c r="BM5" s="31">
        <v>1.63</v>
      </c>
      <c r="BN5" s="31">
        <v>9.9499999999999993</v>
      </c>
      <c r="BO5" s="31">
        <v>0.94999999999999929</v>
      </c>
      <c r="BP5" s="32">
        <v>1.0211841390548615</v>
      </c>
      <c r="BQ5" s="32">
        <v>1.0387557368689444</v>
      </c>
      <c r="BR5" s="32">
        <v>0.86518678938819704</v>
      </c>
      <c r="BS5" s="31">
        <v>0.63445633290751724</v>
      </c>
      <c r="BT5" s="32">
        <v>1.3025529603476371</v>
      </c>
      <c r="BU5" s="32">
        <v>1.3335033146353901</v>
      </c>
      <c r="BV5" s="32">
        <v>1.3400108283703303</v>
      </c>
      <c r="BW5" s="32">
        <v>1.0552974626206919</v>
      </c>
      <c r="BX5" s="31">
        <v>34.599999999999994</v>
      </c>
      <c r="BY5" s="31">
        <v>34.599999999999994</v>
      </c>
      <c r="BZ5" s="31">
        <v>34.61</v>
      </c>
      <c r="CA5" s="31">
        <v>34.64</v>
      </c>
      <c r="CB5" s="31">
        <v>58.22</v>
      </c>
      <c r="CC5" s="31">
        <v>58.21</v>
      </c>
      <c r="CD5" s="31">
        <v>58.21</v>
      </c>
      <c r="CE5" s="31">
        <v>58.18</v>
      </c>
      <c r="CF5" s="31">
        <v>-6.8713764606043171E-4</v>
      </c>
      <c r="CG5" s="31">
        <v>1.1558188434968031E-3</v>
      </c>
      <c r="CH5" s="32">
        <v>-0.86891266581503446</v>
      </c>
      <c r="CI5" s="32">
        <v>-2</v>
      </c>
      <c r="CJ5" s="32">
        <v>-7.6586066554943599E-2</v>
      </c>
      <c r="CK5" s="32">
        <v>0.22903992783077065</v>
      </c>
      <c r="CL5" s="32">
        <v>-1.8342342342342344</v>
      </c>
      <c r="CM5" s="32">
        <v>0.63199999999999978</v>
      </c>
      <c r="CN5" s="32">
        <v>-1.232</v>
      </c>
      <c r="CO5" s="32">
        <v>1.3478983171851096</v>
      </c>
      <c r="CP5" s="32">
        <v>1.8465</v>
      </c>
      <c r="CQ5" s="35">
        <v>-0.10385374047716955</v>
      </c>
      <c r="CR5" s="31" t="s">
        <v>176</v>
      </c>
      <c r="CS5" t="s">
        <v>81</v>
      </c>
      <c r="CT5" t="s">
        <v>90</v>
      </c>
      <c r="CU5">
        <v>0</v>
      </c>
    </row>
    <row r="6" spans="1:101" ht="19.5">
      <c r="A6" s="31" t="s">
        <v>235</v>
      </c>
      <c r="B6" s="31" t="s">
        <v>236</v>
      </c>
      <c r="C6" s="31">
        <v>64.900000000000006</v>
      </c>
      <c r="D6" s="32">
        <v>-4.0386875992247768</v>
      </c>
      <c r="E6" s="32">
        <v>0</v>
      </c>
      <c r="F6" s="32">
        <v>38.44</v>
      </c>
      <c r="G6" s="31">
        <v>2115</v>
      </c>
      <c r="H6" s="31">
        <v>26.14</v>
      </c>
      <c r="I6" s="32">
        <v>2.4827850038255548</v>
      </c>
      <c r="J6" s="31">
        <v>20.16</v>
      </c>
      <c r="K6" s="32">
        <v>2.3450428399965628</v>
      </c>
      <c r="L6" s="32">
        <v>32.045454545454547</v>
      </c>
      <c r="M6" s="32">
        <v>0.11112932862190814</v>
      </c>
      <c r="N6" s="32" t="e">
        <v>#DIV/0!</v>
      </c>
      <c r="O6" s="33" t="e">
        <v>#DIV/0!</v>
      </c>
      <c r="P6" s="33">
        <v>0.1338</v>
      </c>
      <c r="Q6" s="33">
        <v>5.3891093990755007E-2</v>
      </c>
      <c r="R6" s="31">
        <v>0.02</v>
      </c>
      <c r="S6" s="34">
        <v>0.76</v>
      </c>
      <c r="T6" s="31">
        <v>0.39</v>
      </c>
      <c r="U6" s="31">
        <v>0.93</v>
      </c>
      <c r="V6" s="31">
        <v>0.98</v>
      </c>
      <c r="W6" s="31">
        <v>1.24</v>
      </c>
      <c r="X6" s="33">
        <v>2.1794871794871793</v>
      </c>
      <c r="Y6" s="31">
        <v>-0.28000000000000003</v>
      </c>
      <c r="Z6" s="31">
        <v>0.42</v>
      </c>
      <c r="AA6" s="31">
        <v>1.29</v>
      </c>
      <c r="AB6" s="31">
        <v>4.3899999999999997</v>
      </c>
      <c r="AC6" s="33">
        <v>2.4999999999999996</v>
      </c>
      <c r="AD6" s="33">
        <v>2.0714285714285716</v>
      </c>
      <c r="AE6" s="33">
        <v>1.8141025641025639</v>
      </c>
      <c r="AF6" s="33">
        <v>0.30198675496688732</v>
      </c>
      <c r="AG6" s="35">
        <v>-8.2500000000000004E-2</v>
      </c>
      <c r="AH6" s="33">
        <v>0.26769999999999999</v>
      </c>
      <c r="AI6" s="33">
        <v>0.15509999999999999</v>
      </c>
      <c r="AJ6" s="31">
        <v>983</v>
      </c>
      <c r="AK6" s="31">
        <v>901.90250000000003</v>
      </c>
      <c r="AL6" s="31">
        <v>38.44</v>
      </c>
      <c r="AM6" s="31">
        <v>32.729999999999997</v>
      </c>
      <c r="AN6" s="31">
        <v>36.83</v>
      </c>
      <c r="AO6" s="31">
        <v>33.71</v>
      </c>
      <c r="AP6" s="31">
        <v>36</v>
      </c>
      <c r="AQ6" s="31">
        <v>36.49</v>
      </c>
      <c r="AR6" s="31">
        <v>30.66</v>
      </c>
      <c r="AS6" s="31">
        <v>31.95</v>
      </c>
      <c r="AT6" s="31">
        <v>8.2200000000000006</v>
      </c>
      <c r="AU6" s="31">
        <v>7.84</v>
      </c>
      <c r="AV6" s="31">
        <v>11.08</v>
      </c>
      <c r="AW6" s="31">
        <v>4.71</v>
      </c>
      <c r="AX6" s="31">
        <v>7.91</v>
      </c>
      <c r="AY6" s="31">
        <v>11.91</v>
      </c>
      <c r="AZ6" s="31">
        <v>1.06</v>
      </c>
      <c r="BA6" s="31">
        <v>7.0000000000000007E-2</v>
      </c>
      <c r="BB6" s="31">
        <v>13.86</v>
      </c>
      <c r="BC6" s="31">
        <v>9.4499999999999993</v>
      </c>
      <c r="BD6" s="31">
        <v>10.72</v>
      </c>
      <c r="BE6" s="31">
        <v>1.67</v>
      </c>
      <c r="BF6" s="31">
        <v>4.59</v>
      </c>
      <c r="BG6" s="31">
        <v>7.85</v>
      </c>
      <c r="BH6" s="31">
        <v>0.26</v>
      </c>
      <c r="BI6" s="31">
        <v>-3.55</v>
      </c>
      <c r="BJ6" s="31">
        <v>38.44</v>
      </c>
      <c r="BK6" s="31">
        <v>5.7100000000000009</v>
      </c>
      <c r="BL6" s="31">
        <v>8.2200000000000006</v>
      </c>
      <c r="BM6" s="31">
        <v>0.38000000000000078</v>
      </c>
      <c r="BN6" s="31">
        <v>13.86</v>
      </c>
      <c r="BO6" s="31">
        <v>4.41</v>
      </c>
      <c r="BP6" s="32">
        <v>1.6459816887080365</v>
      </c>
      <c r="BQ6" s="32">
        <v>1.5973509933774834</v>
      </c>
      <c r="BR6" s="32">
        <v>1.0188679245283019</v>
      </c>
      <c r="BS6" s="31">
        <v>1.3016161207373673</v>
      </c>
      <c r="BT6" s="32">
        <v>2.34587995930824</v>
      </c>
      <c r="BU6" s="32">
        <v>2.6211920529801325</v>
      </c>
      <c r="BV6" s="32">
        <v>2.142235123367199</v>
      </c>
      <c r="BW6" s="32">
        <v>0.89464747053936577</v>
      </c>
      <c r="BX6" s="31">
        <v>53.98</v>
      </c>
      <c r="BY6" s="31">
        <v>53.98</v>
      </c>
      <c r="BZ6" s="31">
        <v>53.98</v>
      </c>
      <c r="CA6" s="31">
        <v>53.98</v>
      </c>
      <c r="CB6" s="31">
        <v>39.07</v>
      </c>
      <c r="CC6" s="31">
        <v>39.07</v>
      </c>
      <c r="CD6" s="31">
        <v>39.07</v>
      </c>
      <c r="CE6" s="31">
        <v>39.07</v>
      </c>
      <c r="CF6" s="31">
        <v>0</v>
      </c>
      <c r="CG6" s="31">
        <v>0</v>
      </c>
      <c r="CH6" s="32">
        <v>-2</v>
      </c>
      <c r="CI6" s="32">
        <v>2</v>
      </c>
      <c r="CJ6" s="32">
        <v>-1.1827850038255547</v>
      </c>
      <c r="CK6" s="32">
        <v>-2.2534475733241677</v>
      </c>
      <c r="CL6" s="32">
        <v>-2</v>
      </c>
      <c r="CM6" s="32">
        <v>0.56266666666666654</v>
      </c>
      <c r="CN6" s="32">
        <v>0.12400000000000019</v>
      </c>
      <c r="CO6" s="32">
        <v>0.32312831125827818</v>
      </c>
      <c r="CP6" s="32">
        <v>0.38774999999999998</v>
      </c>
      <c r="CQ6" s="35">
        <v>-0.23091066716206043</v>
      </c>
      <c r="CR6" s="31" t="s">
        <v>237</v>
      </c>
      <c r="CS6" t="s">
        <v>81</v>
      </c>
      <c r="CT6" t="s">
        <v>82</v>
      </c>
      <c r="CU6">
        <v>0</v>
      </c>
    </row>
    <row r="7" spans="1:101" ht="19.5">
      <c r="A7" s="31" t="s">
        <v>295</v>
      </c>
      <c r="B7" s="31" t="s">
        <v>296</v>
      </c>
      <c r="C7" s="31">
        <v>298.5</v>
      </c>
      <c r="D7" s="32">
        <v>-8.1433743213650303</v>
      </c>
      <c r="E7" s="32">
        <v>0.18000000000000682</v>
      </c>
      <c r="F7" s="32">
        <v>25.3</v>
      </c>
      <c r="G7" s="31">
        <v>70620</v>
      </c>
      <c r="H7" s="31">
        <v>49.75</v>
      </c>
      <c r="I7" s="32">
        <v>6</v>
      </c>
      <c r="J7" s="31">
        <v>25.76</v>
      </c>
      <c r="K7" s="32">
        <v>2.2112471954273061</v>
      </c>
      <c r="L7" s="32">
        <v>76.594360086767892</v>
      </c>
      <c r="M7" s="32">
        <v>1.1858295358649784</v>
      </c>
      <c r="N7" s="32">
        <v>18.643083421330516</v>
      </c>
      <c r="O7" s="33">
        <v>0.30701754385964919</v>
      </c>
      <c r="P7" s="33">
        <v>0.24030000000000001</v>
      </c>
      <c r="Q7" s="33">
        <v>4.0050000000000002E-2</v>
      </c>
      <c r="R7" s="31">
        <v>2.52</v>
      </c>
      <c r="S7" s="34">
        <v>2.73</v>
      </c>
      <c r="T7" s="31">
        <v>2.83</v>
      </c>
      <c r="U7" s="31">
        <v>2.9</v>
      </c>
      <c r="V7" s="31">
        <v>3.22</v>
      </c>
      <c r="W7" s="31">
        <v>3.58</v>
      </c>
      <c r="X7" s="33">
        <v>0.26501766784452296</v>
      </c>
      <c r="Y7" s="31">
        <v>7.47</v>
      </c>
      <c r="Z7" s="31">
        <v>9.08</v>
      </c>
      <c r="AA7" s="31">
        <v>10</v>
      </c>
      <c r="AB7" s="31">
        <v>13.280000000000001</v>
      </c>
      <c r="AC7" s="33">
        <v>0.21552878179384208</v>
      </c>
      <c r="AD7" s="33">
        <v>0.1013215859030837</v>
      </c>
      <c r="AE7" s="33">
        <v>0.21723189734188827</v>
      </c>
      <c r="AF7" s="33">
        <v>0.17125424350857887</v>
      </c>
      <c r="AG7" s="35">
        <v>0.25090000000000001</v>
      </c>
      <c r="AH7" s="33">
        <v>0.33879999999999999</v>
      </c>
      <c r="AI7" s="33">
        <v>3.7000000000000012E-2</v>
      </c>
      <c r="AJ7" s="31">
        <v>25531</v>
      </c>
      <c r="AK7" s="31">
        <v>31936.727900000002</v>
      </c>
      <c r="AL7" s="31">
        <v>25.3</v>
      </c>
      <c r="AM7" s="31">
        <v>25.61</v>
      </c>
      <c r="AN7" s="31">
        <v>25.72</v>
      </c>
      <c r="AO7" s="31">
        <v>23.13</v>
      </c>
      <c r="AP7" s="31">
        <v>25.5</v>
      </c>
      <c r="AQ7" s="31">
        <v>25.79</v>
      </c>
      <c r="AR7" s="31">
        <v>26.06</v>
      </c>
      <c r="AS7" s="31">
        <v>24.8</v>
      </c>
      <c r="AT7" s="31">
        <v>11.01</v>
      </c>
      <c r="AU7" s="31">
        <v>11.71</v>
      </c>
      <c r="AV7" s="31">
        <v>11.01</v>
      </c>
      <c r="AW7" s="31">
        <v>7.34</v>
      </c>
      <c r="AX7" s="31">
        <v>11.64</v>
      </c>
      <c r="AY7" s="31">
        <v>12.11</v>
      </c>
      <c r="AZ7" s="31">
        <v>12.72</v>
      </c>
      <c r="BA7" s="31">
        <v>10.01</v>
      </c>
      <c r="BB7" s="31">
        <v>10.94</v>
      </c>
      <c r="BC7" s="31">
        <v>10.82</v>
      </c>
      <c r="BD7" s="31">
        <v>10.1</v>
      </c>
      <c r="BE7" s="31">
        <v>7.6</v>
      </c>
      <c r="BF7" s="31">
        <v>10.41</v>
      </c>
      <c r="BG7" s="31">
        <v>10.69</v>
      </c>
      <c r="BH7" s="31">
        <v>10.3</v>
      </c>
      <c r="BI7" s="31">
        <v>7.9</v>
      </c>
      <c r="BJ7" s="31">
        <v>25.3</v>
      </c>
      <c r="BK7" s="31">
        <v>-0.30999999999999872</v>
      </c>
      <c r="BL7" s="31">
        <v>11.01</v>
      </c>
      <c r="BM7" s="31">
        <v>-0.70000000000000107</v>
      </c>
      <c r="BN7" s="31">
        <v>10.94</v>
      </c>
      <c r="BO7" s="31">
        <v>0.11999999999999922</v>
      </c>
      <c r="BP7" s="32">
        <v>2.1252594884650033</v>
      </c>
      <c r="BQ7" s="32">
        <v>2.2334159097164878</v>
      </c>
      <c r="BR7" s="32">
        <v>1.196019232919602</v>
      </c>
      <c r="BS7" s="31">
        <v>0.84883916124779324</v>
      </c>
      <c r="BT7" s="32">
        <v>2.6872821276095729</v>
      </c>
      <c r="BU7" s="32">
        <v>3.1797871364345354</v>
      </c>
      <c r="BV7" s="32">
        <v>2.8501621379850164</v>
      </c>
      <c r="BW7" s="32">
        <v>0.69540730261169503</v>
      </c>
      <c r="BX7" s="31">
        <v>29.33</v>
      </c>
      <c r="BY7" s="31">
        <v>29.400000000000006</v>
      </c>
      <c r="BZ7" s="31">
        <v>29.870000000000005</v>
      </c>
      <c r="CA7" s="31">
        <v>29.489999999999995</v>
      </c>
      <c r="CB7" s="31">
        <v>54.91</v>
      </c>
      <c r="CC7" s="31">
        <v>54.71</v>
      </c>
      <c r="CD7" s="31">
        <v>54.61</v>
      </c>
      <c r="CE7" s="31">
        <v>54.41</v>
      </c>
      <c r="CF7" s="31">
        <v>-9.1324761200892723E-3</v>
      </c>
      <c r="CG7" s="31">
        <v>5.6512349601067768E-3</v>
      </c>
      <c r="CH7" s="32">
        <v>-1.2976783224955866</v>
      </c>
      <c r="CI7" s="32">
        <v>-1.093114916852814</v>
      </c>
      <c r="CJ7" s="32">
        <v>-2</v>
      </c>
      <c r="CK7" s="32">
        <v>-1.8966591878061496</v>
      </c>
      <c r="CL7" s="32">
        <v>-2</v>
      </c>
      <c r="CM7" s="32">
        <v>-0.3133333333333333</v>
      </c>
      <c r="CN7" s="32">
        <v>-0.25200000000000033</v>
      </c>
      <c r="CO7" s="32">
        <v>0.61691143912285518</v>
      </c>
      <c r="CP7" s="32">
        <v>9.2500000000000027E-2</v>
      </c>
      <c r="CQ7" s="35">
        <v>0.16519406830095473</v>
      </c>
      <c r="CR7" s="31" t="s">
        <v>297</v>
      </c>
      <c r="CS7" t="s">
        <v>81</v>
      </c>
      <c r="CT7" t="s">
        <v>82</v>
      </c>
      <c r="CU7">
        <v>0</v>
      </c>
    </row>
    <row r="8" spans="1:101" ht="19.5">
      <c r="A8" s="31" t="s">
        <v>310</v>
      </c>
      <c r="B8" s="31" t="s">
        <v>311</v>
      </c>
      <c r="C8" s="31">
        <v>189.5</v>
      </c>
      <c r="D8" s="32">
        <v>-10.365090288836532</v>
      </c>
      <c r="E8" s="32">
        <v>6.0000000000002274E-2</v>
      </c>
      <c r="F8" s="32">
        <v>40.299999999999997</v>
      </c>
      <c r="G8" s="31">
        <v>20634</v>
      </c>
      <c r="H8" s="31">
        <v>51.84</v>
      </c>
      <c r="I8" s="32">
        <v>3.6554783950617282</v>
      </c>
      <c r="J8" s="31">
        <v>17.309999999999999</v>
      </c>
      <c r="K8" s="32">
        <v>5.4283997648903597</v>
      </c>
      <c r="L8" s="32">
        <v>711.51724137931035</v>
      </c>
      <c r="M8" s="32">
        <v>1.34</v>
      </c>
      <c r="N8" s="32">
        <v>20634</v>
      </c>
      <c r="O8" s="33">
        <v>0.83900523560209428</v>
      </c>
      <c r="P8" s="33">
        <v>0.19880000000000003</v>
      </c>
      <c r="Q8" s="33">
        <v>5.4384126649076527E-2</v>
      </c>
      <c r="R8" s="31">
        <v>3.42</v>
      </c>
      <c r="S8" s="34">
        <v>2.4300000000000002</v>
      </c>
      <c r="T8" s="31">
        <v>2.59</v>
      </c>
      <c r="U8" s="31">
        <v>2.41</v>
      </c>
      <c r="V8" s="31">
        <v>3.29</v>
      </c>
      <c r="W8" s="31">
        <v>3.09</v>
      </c>
      <c r="X8" s="33">
        <v>0.19305019305019305</v>
      </c>
      <c r="Y8" s="31">
        <v>10.83</v>
      </c>
      <c r="Z8" s="31">
        <v>10.81</v>
      </c>
      <c r="AA8" s="31">
        <v>10.59</v>
      </c>
      <c r="AB8" s="31">
        <v>11.879999999999999</v>
      </c>
      <c r="AC8" s="33">
        <v>-1.8467220683286772E-3</v>
      </c>
      <c r="AD8" s="33">
        <v>-2.0351526364477394E-2</v>
      </c>
      <c r="AE8" s="33">
        <v>7.7062556663644574E-2</v>
      </c>
      <c r="AF8" s="33">
        <v>0.12756434166355834</v>
      </c>
      <c r="AG8" s="35">
        <v>0.25740000000000002</v>
      </c>
      <c r="AH8" s="33">
        <v>0.34369999999999989</v>
      </c>
      <c r="AI8" s="33">
        <v>-5.0000000000000001E-4</v>
      </c>
      <c r="AJ8" s="31">
        <v>3023</v>
      </c>
      <c r="AK8" s="31">
        <v>3801.1202000000003</v>
      </c>
      <c r="AL8" s="31">
        <v>40.299999999999997</v>
      </c>
      <c r="AM8" s="31">
        <v>45.8</v>
      </c>
      <c r="AN8" s="31">
        <v>40.5</v>
      </c>
      <c r="AO8" s="31">
        <v>49.41</v>
      </c>
      <c r="AP8" s="31">
        <v>66.040000000000006</v>
      </c>
      <c r="AQ8" s="31">
        <v>70.27</v>
      </c>
      <c r="AR8" s="31">
        <v>70.73</v>
      </c>
      <c r="AS8" s="31">
        <v>71.67</v>
      </c>
      <c r="AT8" s="31">
        <v>29.98</v>
      </c>
      <c r="AU8" s="31">
        <v>35.9</v>
      </c>
      <c r="AV8" s="31">
        <v>29.64</v>
      </c>
      <c r="AW8" s="31">
        <v>32.89</v>
      </c>
      <c r="AX8" s="31">
        <v>49.66</v>
      </c>
      <c r="AY8" s="31">
        <v>53.98</v>
      </c>
      <c r="AZ8" s="31">
        <v>57.23</v>
      </c>
      <c r="BA8" s="31">
        <v>58.81</v>
      </c>
      <c r="BB8" s="31">
        <v>23.91</v>
      </c>
      <c r="BC8" s="31">
        <v>28.38</v>
      </c>
      <c r="BD8" s="31">
        <v>23.13</v>
      </c>
      <c r="BE8" s="31">
        <v>27.77</v>
      </c>
      <c r="BF8" s="31">
        <v>37.119999999999997</v>
      </c>
      <c r="BG8" s="31">
        <v>44.4</v>
      </c>
      <c r="BH8" s="31">
        <v>45.54</v>
      </c>
      <c r="BI8" s="31">
        <v>48.16</v>
      </c>
      <c r="BJ8" s="31">
        <v>40.299999999999997</v>
      </c>
      <c r="BK8" s="31">
        <v>-5.5</v>
      </c>
      <c r="BL8" s="31">
        <v>29.98</v>
      </c>
      <c r="BM8" s="31">
        <v>-5.9199999999999982</v>
      </c>
      <c r="BN8" s="31">
        <v>23.91</v>
      </c>
      <c r="BO8" s="31">
        <v>-4.4699999999999989</v>
      </c>
      <c r="BP8" s="32">
        <v>5.9434336751571291</v>
      </c>
      <c r="BQ8" s="32">
        <v>6.4170085788884741</v>
      </c>
      <c r="BR8" s="32">
        <v>5.1891392685629851</v>
      </c>
      <c r="BS8" s="31">
        <v>4.6107935043653736E-2</v>
      </c>
      <c r="BT8" s="32">
        <v>8.248428713198809</v>
      </c>
      <c r="BU8" s="32">
        <v>10.072361059306228</v>
      </c>
      <c r="BV8" s="32">
        <v>6.7979312892500925</v>
      </c>
      <c r="BW8" s="32">
        <v>0.53894014848433769</v>
      </c>
      <c r="BX8" s="31">
        <v>47.77</v>
      </c>
      <c r="BY8" s="31">
        <v>47.76</v>
      </c>
      <c r="BZ8" s="31">
        <v>47.77</v>
      </c>
      <c r="CA8" s="31">
        <v>47.71</v>
      </c>
      <c r="CB8" s="31">
        <v>41.89</v>
      </c>
      <c r="CC8" s="31">
        <v>41.89</v>
      </c>
      <c r="CD8" s="31">
        <v>41.89</v>
      </c>
      <c r="CE8" s="31">
        <v>41.89</v>
      </c>
      <c r="CF8" s="31">
        <v>0</v>
      </c>
      <c r="CG8" s="31">
        <v>-1.2559745906983721E-3</v>
      </c>
      <c r="CH8" s="32">
        <v>0.30778412991269255</v>
      </c>
      <c r="CI8" s="32">
        <v>-2</v>
      </c>
      <c r="CJ8" s="32">
        <v>-2</v>
      </c>
      <c r="CK8" s="32">
        <v>-4</v>
      </c>
      <c r="CL8" s="32">
        <v>-2</v>
      </c>
      <c r="CM8" s="32">
        <v>0.68666666666666643</v>
      </c>
      <c r="CN8" s="32">
        <v>-2</v>
      </c>
      <c r="CO8" s="32">
        <v>0.64170891458411017</v>
      </c>
      <c r="CP8" s="32">
        <v>-1.25E-3</v>
      </c>
      <c r="CQ8" s="35">
        <v>0.20842651819646241</v>
      </c>
      <c r="CR8" s="31" t="s">
        <v>312</v>
      </c>
      <c r="CS8" t="s">
        <v>81</v>
      </c>
      <c r="CT8" t="s">
        <v>82</v>
      </c>
      <c r="CU8">
        <v>0</v>
      </c>
    </row>
    <row r="9" spans="1:101" ht="19.5">
      <c r="A9" s="31" t="s">
        <v>313</v>
      </c>
      <c r="B9" s="31" t="s">
        <v>314</v>
      </c>
      <c r="C9" s="31">
        <v>159.5</v>
      </c>
      <c r="D9" s="32">
        <v>-10.770596196593127</v>
      </c>
      <c r="E9" s="32">
        <v>-0.88000000000000966</v>
      </c>
      <c r="F9" s="32">
        <v>35.17</v>
      </c>
      <c r="G9" s="31">
        <v>21390</v>
      </c>
      <c r="H9" s="31">
        <v>32.28</v>
      </c>
      <c r="I9" s="32">
        <v>4.941140024783147</v>
      </c>
      <c r="J9" s="31">
        <v>35.21</v>
      </c>
      <c r="K9" s="32">
        <v>4.4904899861443512</v>
      </c>
      <c r="L9" s="32">
        <v>39.758364312267659</v>
      </c>
      <c r="M9" s="32">
        <v>1.34</v>
      </c>
      <c r="N9" s="32">
        <v>39.319852941176471</v>
      </c>
      <c r="O9" s="33">
        <v>0.50350350350350359</v>
      </c>
      <c r="P9" s="33">
        <v>8.4399999999999989E-2</v>
      </c>
      <c r="Q9" s="33">
        <v>1.7081078369905956E-2</v>
      </c>
      <c r="R9" s="31">
        <v>1.61</v>
      </c>
      <c r="S9" s="34">
        <v>0.86</v>
      </c>
      <c r="T9" s="31">
        <v>1.03</v>
      </c>
      <c r="U9" s="31">
        <v>1.45</v>
      </c>
      <c r="V9" s="31">
        <v>0.97</v>
      </c>
      <c r="W9" s="31">
        <v>1.26</v>
      </c>
      <c r="X9" s="33">
        <v>0.22330097087378639</v>
      </c>
      <c r="Y9" s="31">
        <v>8</v>
      </c>
      <c r="Z9" s="31">
        <v>2.0299999999999998</v>
      </c>
      <c r="AA9" s="31">
        <v>4.2300000000000004</v>
      </c>
      <c r="AB9" s="31">
        <v>4.9400000000000004</v>
      </c>
      <c r="AC9" s="33">
        <v>-0.74625000000000008</v>
      </c>
      <c r="AD9" s="33">
        <v>1.0837438423645325</v>
      </c>
      <c r="AE9" s="33">
        <v>9.0507726269315705E-2</v>
      </c>
      <c r="AF9" s="33">
        <v>0.22155688622754499</v>
      </c>
      <c r="AG9" s="35">
        <v>0.16750000000000001</v>
      </c>
      <c r="AH9" s="33">
        <v>0.56279999999999997</v>
      </c>
      <c r="AI9" s="33">
        <v>0.33739999999999998</v>
      </c>
      <c r="AJ9" s="31">
        <v>4080</v>
      </c>
      <c r="AK9" s="31">
        <v>4763.3999999999996</v>
      </c>
      <c r="AL9" s="31">
        <v>35.17</v>
      </c>
      <c r="AM9" s="31">
        <v>40.04</v>
      </c>
      <c r="AN9" s="31">
        <v>40.549999999999997</v>
      </c>
      <c r="AO9" s="31">
        <v>41.19</v>
      </c>
      <c r="AP9" s="31">
        <v>40.630000000000003</v>
      </c>
      <c r="AQ9" s="31">
        <v>36.340000000000003</v>
      </c>
      <c r="AR9" s="31">
        <v>44.9</v>
      </c>
      <c r="AS9" s="31">
        <v>40.799999999999997</v>
      </c>
      <c r="AT9" s="31">
        <v>1.36</v>
      </c>
      <c r="AU9" s="31">
        <v>6.3</v>
      </c>
      <c r="AV9" s="31">
        <v>9.93</v>
      </c>
      <c r="AW9" s="31">
        <v>9.26</v>
      </c>
      <c r="AX9" s="31">
        <v>12.09</v>
      </c>
      <c r="AY9" s="31">
        <v>12.06</v>
      </c>
      <c r="AZ9" s="31">
        <v>23.19</v>
      </c>
      <c r="BA9" s="31">
        <v>16.46</v>
      </c>
      <c r="BB9" s="31">
        <v>11.82</v>
      </c>
      <c r="BC9" s="31">
        <v>8.39</v>
      </c>
      <c r="BD9" s="31">
        <v>14.28</v>
      </c>
      <c r="BE9" s="31">
        <v>7.83</v>
      </c>
      <c r="BF9" s="31">
        <v>10.5</v>
      </c>
      <c r="BG9" s="31">
        <v>9.76</v>
      </c>
      <c r="BH9" s="31">
        <v>18.59</v>
      </c>
      <c r="BI9" s="31">
        <v>9.91</v>
      </c>
      <c r="BJ9" s="31">
        <v>35.17</v>
      </c>
      <c r="BK9" s="31">
        <v>-4.8699999999999974</v>
      </c>
      <c r="BL9" s="31">
        <v>1.36</v>
      </c>
      <c r="BM9" s="31">
        <v>-4.9399999999999995</v>
      </c>
      <c r="BN9" s="31">
        <v>11.82</v>
      </c>
      <c r="BO9" s="31">
        <v>3.4299999999999997</v>
      </c>
      <c r="BP9" s="32">
        <v>3.8696078431372549</v>
      </c>
      <c r="BQ9" s="32">
        <v>5.0005988023952099</v>
      </c>
      <c r="BR9" s="32">
        <v>2.5643467643467646</v>
      </c>
      <c r="BS9" s="31">
        <v>0.75112432085145375</v>
      </c>
      <c r="BT9" s="32">
        <v>5.7372549019607844</v>
      </c>
      <c r="BU9" s="32">
        <v>9.4538922155688621</v>
      </c>
      <c r="BV9" s="32">
        <v>7.6481074481074485</v>
      </c>
      <c r="BW9" s="32">
        <v>0.4749884897935816</v>
      </c>
      <c r="BX9" s="31">
        <v>32.61</v>
      </c>
      <c r="BY9" s="31">
        <v>32.569999999999993</v>
      </c>
      <c r="BZ9" s="31">
        <v>32.549999999999997</v>
      </c>
      <c r="CA9" s="31">
        <v>33.400000000000006</v>
      </c>
      <c r="CB9" s="31">
        <v>60.74</v>
      </c>
      <c r="CC9" s="31">
        <v>60.6</v>
      </c>
      <c r="CD9" s="31">
        <v>60.6</v>
      </c>
      <c r="CE9" s="31">
        <v>60.57</v>
      </c>
      <c r="CF9" s="31">
        <v>-2.7999556623425903E-3</v>
      </c>
      <c r="CG9" s="31">
        <v>2.4272991652735332E-2</v>
      </c>
      <c r="CH9" s="32">
        <v>-1.1022486417029076</v>
      </c>
      <c r="CI9" s="32">
        <v>-2</v>
      </c>
      <c r="CJ9" s="32">
        <v>-2</v>
      </c>
      <c r="CK9" s="32">
        <v>-4</v>
      </c>
      <c r="CL9" s="32">
        <v>-2</v>
      </c>
      <c r="CM9" s="32">
        <v>0.34466666666666679</v>
      </c>
      <c r="CN9" s="32">
        <v>-2</v>
      </c>
      <c r="CO9" s="32">
        <v>1.1434857784431136</v>
      </c>
      <c r="CP9" s="32">
        <v>0.84349999999999992</v>
      </c>
      <c r="CQ9" s="35">
        <v>0.22775781428245501</v>
      </c>
      <c r="CR9" s="31" t="s">
        <v>315</v>
      </c>
      <c r="CS9" t="s">
        <v>81</v>
      </c>
      <c r="CT9" t="s">
        <v>82</v>
      </c>
      <c r="CU9" t="s">
        <v>316</v>
      </c>
    </row>
  </sheetData>
  <mergeCells count="3">
    <mergeCell ref="AL1:AS1"/>
    <mergeCell ref="AT1:BA1"/>
    <mergeCell ref="BB1:BI1"/>
  </mergeCells>
  <phoneticPr fontId="3" type="noConversion"/>
  <conditionalFormatting sqref="D1:D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營收成長20%</vt:lpstr>
      <vt:lpstr>費雪選股法</vt:lpstr>
      <vt:lpstr>葛拉漢選股法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2023-03-06T14:12:57Z</dcterms:created>
  <dcterms:modified xsi:type="dcterms:W3CDTF">2023-03-06T14:12:58Z</dcterms:modified>
</cp:coreProperties>
</file>